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hitdinovre\Downloads\"/>
    </mc:Choice>
  </mc:AlternateContent>
  <bookViews>
    <workbookView xWindow="0" yWindow="0" windowWidth="28800" windowHeight="12435"/>
  </bookViews>
  <sheets>
    <sheet name="мед.деятельность" sheetId="19" r:id="rId1"/>
    <sheet name="лекарственные средства" sheetId="18" r:id="rId2"/>
    <sheet name="медицинские изделия" sheetId="16" r:id="rId3"/>
  </sheets>
  <definedNames>
    <definedName name="_xlnm._FilterDatabase" localSheetId="1" hidden="1">'лекарственные средства'!$A$26:$I$366</definedName>
    <definedName name="_xlnm._FilterDatabase" localSheetId="0" hidden="1">мед.деятельность!$D$25:$L$375</definedName>
    <definedName name="_xlnm._FilterDatabase" localSheetId="2" hidden="1">'медицинские изделия'!$A$25:$I$331</definedName>
    <definedName name="_xlnm.Print_Titles" localSheetId="1">'лекарственные средства'!$25:$26</definedName>
    <definedName name="_xlnm.Print_Titles" localSheetId="0">мед.деятельность!$24:$25</definedName>
    <definedName name="_xlnm.Print_Titles" localSheetId="2">'медицинские изделия'!$24:$25</definedName>
    <definedName name="_xlnm.Print_Area" localSheetId="2">'медицинские изделия'!$A$1:$I$332</definedName>
  </definedNames>
  <calcPr calcId="152511"/>
</workbook>
</file>

<file path=xl/sharedStrings.xml><?xml version="1.0" encoding="utf-8"?>
<sst xmlns="http://schemas.openxmlformats.org/spreadsheetml/2006/main" count="3833" uniqueCount="1228">
  <si>
    <t>1</t>
  </si>
  <si>
    <t>2</t>
  </si>
  <si>
    <t>3</t>
  </si>
  <si>
    <t>4</t>
  </si>
  <si>
    <t>7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</si>
  <si>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</si>
  <si>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</si>
  <si>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</si>
  <si>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</si>
  <si>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</si>
  <si>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</si>
  <si>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</si>
  <si>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</si>
  <si>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</si>
  <si>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</si>
  <si>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</si>
  <si>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</si>
  <si>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</si>
  <si>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</si>
  <si>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</si>
  <si>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</si>
  <si>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</si>
  <si>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</si>
  <si>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</si>
  <si>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</si>
  <si>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</si>
  <si>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</si>
  <si>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</si>
  <si>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</si>
  <si>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</si>
  <si>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</si>
  <si>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</si>
  <si>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</si>
  <si>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</si>
  <si>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</si>
  <si>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</si>
  <si>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</si>
  <si>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</si>
  <si>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</si>
  <si>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</si>
  <si>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69</t>
  </si>
  <si>
    <t>70</t>
  </si>
  <si>
    <t>71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</si>
  <si>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</si>
  <si>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</si>
  <si>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</si>
  <si>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</si>
  <si>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</si>
  <si>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</si>
  <si>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</si>
  <si>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</si>
  <si>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</si>
  <si>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</si>
  <si>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</si>
  <si>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</si>
  <si>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</si>
  <si>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</si>
  <si>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</si>
  <si>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</si>
  <si>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</si>
  <si>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</si>
  <si>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</si>
  <si>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</si>
  <si>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</si>
  <si>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</si>
  <si>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</si>
  <si>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</si>
  <si>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</si>
  <si>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</si>
  <si>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</si>
  <si>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</si>
  <si>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</si>
  <si>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</si>
  <si>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</si>
  <si>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</si>
  <si>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</si>
  <si>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</si>
  <si>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</si>
  <si>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</si>
  <si>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</si>
  <si>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</si>
  <si>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</si>
  <si>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</si>
  <si>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</si>
  <si>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</si>
  <si>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</si>
  <si>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</si>
  <si>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</si>
  <si>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</si>
  <si>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</si>
  <si>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</si>
  <si>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</si>
  <si>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</si>
  <si>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</si>
  <si>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</si>
  <si>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</si>
  <si>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</si>
  <si>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</si>
  <si>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</si>
  <si>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</si>
  <si>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</si>
  <si>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</si>
  <si>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</si>
  <si>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</si>
  <si>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</si>
  <si>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</si>
  <si>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</si>
  <si>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</si>
  <si>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</si>
  <si>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</si>
  <si>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</si>
  <si>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</si>
  <si>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</si>
  <si>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</si>
  <si>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</si>
  <si>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</si>
  <si>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</si>
  <si>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</si>
  <si>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</si>
  <si>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</si>
  <si>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</si>
  <si>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</si>
  <si>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</si>
  <si>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</si>
  <si>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159</t>
  </si>
  <si>
    <t>184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</si>
  <si>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</si>
  <si>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</si>
  <si>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</si>
  <si>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</si>
  <si>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</si>
  <si>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</si>
  <si>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</si>
  <si>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</si>
  <si>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</si>
  <si>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</si>
  <si>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</si>
  <si>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</si>
  <si>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</si>
  <si>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</si>
  <si>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</si>
  <si>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</si>
  <si>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</si>
  <si>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А.1.</t>
  </si>
  <si>
    <t>А.1.1.</t>
  </si>
  <si>
    <t>А.1.2.</t>
  </si>
  <si>
    <t>Б.</t>
  </si>
  <si>
    <t>Б.1.</t>
  </si>
  <si>
    <t>В.</t>
  </si>
  <si>
    <t>В.1.</t>
  </si>
  <si>
    <t>В.1.1.</t>
  </si>
  <si>
    <t>В.1.2.</t>
  </si>
  <si>
    <t>В.1.3.</t>
  </si>
  <si>
    <t>В.1.4.</t>
  </si>
  <si>
    <t>В.1.5.</t>
  </si>
  <si>
    <t>В.1.6.</t>
  </si>
  <si>
    <t>В.1.7.</t>
  </si>
  <si>
    <t>В.1.8.</t>
  </si>
  <si>
    <t>В.2.</t>
  </si>
  <si>
    <t>В.2.1.</t>
  </si>
  <si>
    <t>В.2.2.</t>
  </si>
  <si>
    <t>В.2.3.</t>
  </si>
  <si>
    <t>В.2.4.</t>
  </si>
  <si>
    <t>В.2.8.</t>
  </si>
  <si>
    <t>В.2.9.</t>
  </si>
  <si>
    <t>В.3.</t>
  </si>
  <si>
    <t>В.3.1.</t>
  </si>
  <si>
    <t>В.3.2.</t>
  </si>
  <si>
    <t>В.4.</t>
  </si>
  <si>
    <t>В.4.1.1.</t>
  </si>
  <si>
    <t>В.4.1.2.</t>
  </si>
  <si>
    <t>В.4.1.3.</t>
  </si>
  <si>
    <t>В.4.1.4.</t>
  </si>
  <si>
    <t>В.4.1.5.</t>
  </si>
  <si>
    <t>В.4.1.6.</t>
  </si>
  <si>
    <t>В.4.7.7.</t>
  </si>
  <si>
    <t>В.4.9.</t>
  </si>
  <si>
    <t>В.4.9.1.</t>
  </si>
  <si>
    <t>В.4.9.2.</t>
  </si>
  <si>
    <t>В.4.9.3.</t>
  </si>
  <si>
    <t>В.4.9.4.</t>
  </si>
  <si>
    <t>В.4.9.5.</t>
  </si>
  <si>
    <t>В.4.9.6.</t>
  </si>
  <si>
    <t>Индикативные показатели, характеризующие различные аспекты контрольно-надзорной деятельности</t>
  </si>
  <si>
    <t>Индикативные показатели, характеризующие объем задействованных трудовых, материальных и финансовых ресурсов</t>
  </si>
  <si>
    <t>(наименования показателей определяются федеральными органами исполнительной власти, осуществляющими вид контрольно-надзорной деятельности)</t>
  </si>
  <si>
    <t>Общая сумма уплаченных (взысканных) штрафов</t>
  </si>
  <si>
    <t>Проверки</t>
  </si>
  <si>
    <t>Общее количество плановых проверок</t>
  </si>
  <si>
    <t>Общее количество внеплановых проверок, в том числе:</t>
  </si>
  <si>
    <t>Количество плановых проверок, проведенных в отношении субъектов (объектов), в том числе в разрезе категорий риска (классов опасности)</t>
  </si>
  <si>
    <t>Количество внеплановых проверок, проведенных в отношении субъектов (объектов), в том числе в разрезе категорий риска (классов опасности)</t>
  </si>
  <si>
    <t>Количество проверенных субъектов из каждой категории риска, допустивших нарушения различной степени тяжести</t>
  </si>
  <si>
    <t>Количество проверенных, в том числе в разрезе категорий риска (классов опасности), у которых были устранены нарушения различной степени тяжести</t>
  </si>
  <si>
    <t>Доля субъектов (объектов), в отношении которых были проведены проверки</t>
  </si>
  <si>
    <t>Доля плановых и внеплановых проверок, проведенных в отношении субъектов (объектов) двух наименее опасных категорий риска (классов опасности)</t>
  </si>
  <si>
    <t>Доля документарных проверок в отношении объектов, в том числе в разрезе категорий риска (классов опасности)</t>
  </si>
  <si>
    <t>Доля плановых проверок, проведенных по фактам нарушений обязательных требований, с которыми связано причинение вреда охраняемым законом ценностей, с целью прекращения дальнейшего причинения вреда и ликвидации последствий таких нарушений</t>
  </si>
  <si>
    <t>Доля плановых проверок, по результатам которых не было выявлено нарушений, с которыми связано причинение вреда охраняемым законом ценностей или возникновение угрозы причинения вреда охраняемым законом ценностей</t>
  </si>
  <si>
    <t>Доля внеплановых проверок, проведенных по фактам нарушений, с которыми связано возникновение угрозы причинения вреда охраняемым законом ценностей, с целью предотвращения угрозы причинения такого вреда</t>
  </si>
  <si>
    <t>Доля внеплановых проверок, по результатам которых не было выявлено нарушений, с которыми связано причинение вреда или возникновение угрозы причинения вреда</t>
  </si>
  <si>
    <t>Доля проверок, на результаты которых поданы жалобы</t>
  </si>
  <si>
    <t>Среднее количество проверок, проведенных в отношении одного гражданина или организации</t>
  </si>
  <si>
    <t>Общее количество проверок, проведенных совместно с другими органами</t>
  </si>
  <si>
    <t>Количество проверок, проводимых с привлечением экспертных организаций и экспертов</t>
  </si>
  <si>
    <t>Количество внеплановых проверок, проведенных в отношении лиц, получивших разрешения, лицензиатов</t>
  </si>
  <si>
    <t>Доля заявлений органов государственного контроля (надзора), муниципального контроля, направленных в органы прокуратуры о согласовании проведения внеплановых выездных проверок, в согласовании которых было отказано</t>
  </si>
  <si>
    <t>Доля проверок, результаты которых были признаны недействительными</t>
  </si>
  <si>
    <t>Количество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</t>
  </si>
  <si>
    <t>Доля проверок, проведенных с нарушениями требований законодательства Российской Федерации о порядке их проведения, по результатам выявления которых к должностным лицам, осуществившим такие проверки, применены меры дисциплинарного, административного наказания от общего количества проведенных проверок.</t>
  </si>
  <si>
    <t>Доля проверок, по результатам которых выявлены нарушения лицензионных требований</t>
  </si>
  <si>
    <t>Количество случаев нарушения требований, выявленных по результатам проверок в рамках лицензионного контроля, всего, из них случаев грубых нарушений</t>
  </si>
  <si>
    <t>Доля плановых и внеплановых проверок, которые не удалось провести в связи с отсутствием проверяемого лица по месту нахождения (жительства), указанных в государственных информационных ресурсах, в связи с отсутствием руководителя организации, иного уполномоченного лица, в связи с изменением статуса проверяемого лица, в связи со сменой собственника производственного объекта, в связи с прекращением осуществления проверяемой сферы деятельности</t>
  </si>
  <si>
    <t>Доля выявленных при проведении проверок правонарушений, связанных с неисполнением предписаний</t>
  </si>
  <si>
    <t>Количество случаев приостановления действия разрешений, лицензий за нарушение требований после проведения проверок</t>
  </si>
  <si>
    <t>Доля решений суда об удовлетворении заявлений органа государственного контроля (надзора) или муниципального контроля об аннулировании разрешения, лицензии</t>
  </si>
  <si>
    <t>Доля проверок, по результатам которых материалы о выявленных нарушениях переданы в уполномоченные органы для возбуждения уголовных дел</t>
  </si>
  <si>
    <t>Общая сумма наложенных по итогам проверок административных штрафов</t>
  </si>
  <si>
    <t>Общая сумма уплаченных (взысканных) административных штрафов, наложенных по итогам проверок</t>
  </si>
  <si>
    <t>Отношение суммы взысканных административных штрафов к общей сумме наложенных административных штрафов</t>
  </si>
  <si>
    <t>Средний размер наложенного административного штрафа</t>
  </si>
  <si>
    <t>Предотвращенный ущерб в расчете на одно мероприятие</t>
  </si>
  <si>
    <t>Среднее число должностных лиц, задействованных в проведении одной проверки</t>
  </si>
  <si>
    <t>Средняя продолжительность одной проверки</t>
  </si>
  <si>
    <t>Режим постоянного государственного контроля (надзора)</t>
  </si>
  <si>
    <t>Количество объектов, в отношении которых установлен режим постоянного государственного контроля (надзора)</t>
  </si>
  <si>
    <t>Плановые (рейдовые) осмотры</t>
  </si>
  <si>
    <t>Общее количество плановых (рейдовых) осмотров</t>
  </si>
  <si>
    <t>Общее количество плановых (рейдовых) осмотров, проведенных совместно с другими органами</t>
  </si>
  <si>
    <t>Количество плановых (рейдовых) осмотров, проводимых с привлечением экспертных организаций и экспертов</t>
  </si>
  <si>
    <t>Доля плановых (рейдовых) осмотров, на результаты которых поданы жалобы</t>
  </si>
  <si>
    <t>Доля плановых (рейдовых) осмотров, результаты которых признаны недействительными</t>
  </si>
  <si>
    <t>Доля плановых (рейдовых) осмотров, по результатам которых были назначены внеплановые проверки в отношении субъектов (объектов) контрольно-надзорной деятельности</t>
  </si>
  <si>
    <t>Доля плановых (рейдовых) осмотров, по итогам которых после проведения внеплановых проверок, были возбуждены дела об административных правонарушениях</t>
  </si>
  <si>
    <t>Доля плановых (рейдовых) осмотров, по итогам которых после проведения внеплановых проверок были наложены административные наказания</t>
  </si>
  <si>
    <t>Доля плановых (рейдовых) осмотров, по результатам которых материалы о выявленных нарушениях переданы в уполномоченные органы для возбуждения уголовных дел</t>
  </si>
  <si>
    <t>Количество выявленных правонарушений при проведении плановых (рейдовых) осмотров</t>
  </si>
  <si>
    <t>Доля плановых рейдовых осмотров, проведенных в отношении субъектов (объектов), в том числе в разрезе категорий риска (классов опасности)</t>
  </si>
  <si>
    <t>Общее количество административных наказаний, наложенных по итогам внеплановых проверок, проведенных по результатам плановых (рейдовых) осмотров</t>
  </si>
  <si>
    <t>Общая сумма наложенных административных штрафов по итогам внеплановых проверок, проведенных по результатам плановых (рейдовых) осмотров</t>
  </si>
  <si>
    <t>Средняя продолжительность одного планового (рейдового) осмотра</t>
  </si>
  <si>
    <t>Среднее число должностных лиц, задействованных для проведения одного планового (рейдового) осмотра</t>
  </si>
  <si>
    <t>Мониторинговые мероприятия, осуществляемые в рамках контрольно-надзорной деятельности</t>
  </si>
  <si>
    <t>Административные расследования</t>
  </si>
  <si>
    <t>Количество вынесенных определений о проведении административного расследования</t>
  </si>
  <si>
    <t>Количество административных наказаний, наложенных в результате совершения административных правонарушений, по которым были проведены административные расследования</t>
  </si>
  <si>
    <t>Общая сумма наложенных штрафов в результате совершения административных правонарушений, по которым были проведены административные расследования</t>
  </si>
  <si>
    <t>Доля штрафов, наложенных в результате совершения административных правонарушений, по которым были проведены административные расследования</t>
  </si>
  <si>
    <t>Общая сумма уплаченных (взысканных) административных штрафов</t>
  </si>
  <si>
    <t>Средний размер наложенного административного штрафа в результате проведения административного расследования</t>
  </si>
  <si>
    <t>Стоимостная оценка (себестоимость) одного административного расследования проводимого в рамках производства по делам об административных правонарушениях</t>
  </si>
  <si>
    <t>Средняя продолжительность одного административного расследования</t>
  </si>
  <si>
    <t>Среднее число должностных лиц, задействованных в проведении одного административного расследования</t>
  </si>
  <si>
    <t>Производство по делам об административных правонарушениях</t>
  </si>
  <si>
    <t>Количество протоколов об административных правонарушениях</t>
  </si>
  <si>
    <t>Количество постановлений о прекращении производства по делу об административном правонарушении</t>
  </si>
  <si>
    <t>Общая сумма наложенных штрафов по результатам рассмотрения дел об административных правонарушениях</t>
  </si>
  <si>
    <t>Доля штрафов, наложенных по результатам рассмотрения дел об административных правонарушениях</t>
  </si>
  <si>
    <t>Стоимостная оценка (себестоимость) рассмотрения одного дела об административном правонарушении</t>
  </si>
  <si>
    <t>Средняя продолжительность производства по одному делу об административном правонарушении</t>
  </si>
  <si>
    <t>Среднее число должностных лиц, задействованных в производстве по одному делу об административном правонарушении</t>
  </si>
  <si>
    <t>Количество рассмотренных заявлений о предоставлении разрешения, лицензии</t>
  </si>
  <si>
    <t>Количество рассмотренных заявлений о предоставлении разрешения, лицензии, по которым приняты решения об отказе в предоставлении разрешений, лицензий</t>
  </si>
  <si>
    <t>Количество проведенных выездных проверок соискателей разрешений, лицензий</t>
  </si>
  <si>
    <t>Количество проведенных выездных проверок соискателей разрешений, лицензий, по результатам которых в отношении соискателя разрешения, лицензии выявлено несоответствие требованиям</t>
  </si>
  <si>
    <t>Доля лиц, получивших разрешения, лицензиатов, в отношении которых органом государственного контроля (надзора) или муниципального контроля были проведены проверки</t>
  </si>
  <si>
    <t>Количество рассмотренных заявлений о переоформлении разрешений, лицензий</t>
  </si>
  <si>
    <t>Количество выездных проверок лиц, получивших разрешения, лицензиатов, проведенных в связи с рассмотрением заявлений о переоформлении разрешений, лицензий</t>
  </si>
  <si>
    <t>Количество решений об отказе в предоставлении, продлении срока действия, переоформлении, о прекращении действия разрешения, лицензии, отмененных судом</t>
  </si>
  <si>
    <t>Средний срок рассмотрения заявления о предоставлении разрешения, лицензии</t>
  </si>
  <si>
    <t>Стоимостная оценка одного мероприятия (себестоимость) по выдаче разрешения (лицензии)</t>
  </si>
  <si>
    <t>Средняя продолжительность одного мероприятия по выдаче разрешения (лицензии)</t>
  </si>
  <si>
    <t>Среднее число должностных лиц, задействованных в проведении одного мероприятия по выдаче разрешения (лицензии)</t>
  </si>
  <si>
    <t>Профилактические мероприятия</t>
  </si>
  <si>
    <t>Количество проведенных профилактических мероприятий</t>
  </si>
  <si>
    <t>Количество субъектов, в отношении которых проведены профилактические мероприятия</t>
  </si>
  <si>
    <t>Доля субъектов, в отношении которых проведены профилактические мероприятия</t>
  </si>
  <si>
    <t>Предотвращенный ущерб в результате проведения профилактических мероприятий</t>
  </si>
  <si>
    <t>Количество профилактических мероприятий, проведенных с привлечением экспертных организаций и экспертов</t>
  </si>
  <si>
    <t>Стоимостная оценка (себестоимость) одного профилактического мероприятия</t>
  </si>
  <si>
    <t>Средняя продолжительность одного профилактического мероприятия</t>
  </si>
  <si>
    <t>Расследование причин несчастных случаев</t>
  </si>
  <si>
    <t>Количество расследований проведенных, с целью выявления причин несчастных случаев</t>
  </si>
  <si>
    <t>Наименование показателя</t>
  </si>
  <si>
    <t>Формула расчета</t>
  </si>
  <si>
    <t>Международные сопоставления показателей**</t>
  </si>
  <si>
    <t>Целевые значение показателей***</t>
  </si>
  <si>
    <t>Источник данных для определения значения показателя</t>
  </si>
  <si>
    <t>Сведения о документах стратегического планирования, содержащих показатель (при его наличии)</t>
  </si>
  <si>
    <t xml:space="preserve">Значение показателей
</t>
  </si>
  <si>
    <t>Комментарии /интерпретация значений</t>
  </si>
  <si>
    <t xml:space="preserve">Номер (индекс) показателя
</t>
  </si>
  <si>
    <t>М=м/о</t>
  </si>
  <si>
    <t>Э=(ΔУт+ΔРт+ΔБт)/(Ут-1+Рт-1+Бт-1)х100%</t>
  </si>
  <si>
    <t xml:space="preserve">Э – эффективность,
ΔУт – разница между причиненным ущербом в предшествующем периоде (Т-1) и причиненным ущербом в текущем периоде (Т), млрд. руб.
ΔРт – разница между расходами на исполнение полномочий в предшествующем периоде Т-1 и расходами на исполнение полномочий в текущем периоде (Т), млрд. руб.;
ΔБт – разница между издержками бизнеса в предшествующем периоде (Т-1) и издержками бизнеса в текущем периоде (Т), млрд. руб.
Ут-1 – причиненный ущерб в предшествующем периоде (Т-1), млрд. руб.
Рт-1 – расходы на исполнение полномочий в предшествующем периоде (Т-1), млрд. руб.
Бт-1 – издержки бизнеса в предшествующем периоде (Т-1), млрд. руб.
</t>
  </si>
  <si>
    <t>абс</t>
  </si>
  <si>
    <t>абс.</t>
  </si>
  <si>
    <t>Показатели устанавливаются в процентах от общего количества проверок</t>
  </si>
  <si>
    <t>Показатель устанавливается в процентах от общей суммы наложенных административных штрафов</t>
  </si>
  <si>
    <t>Показатель устанавливается как среднее от количества инспекторов, проводивших проверки</t>
  </si>
  <si>
    <t>Показатель устанавливается как среднее от количества рабочих часов, потраченных на проведение проверки</t>
  </si>
  <si>
    <t>Показатели устанавливаются по общему количеству вынесенных определений о проведении административного расследования.</t>
  </si>
  <si>
    <t>Показатели устанавливаются по количеству административных наказаний всего и по видам наказаний (административное приостановление деятельности, предупреждение, административный штраф).</t>
  </si>
  <si>
    <t>Показатель устанавливается в тыс. рублей и учитывает суммы наложенных административных штрафов, в том числе на должностных лиц, индивидуальных предпринимателей, юридических лиц, граждан.</t>
  </si>
  <si>
    <t>Показатели устанавливаются по общему количеству уплаченных (взысканных) административных штрафов</t>
  </si>
  <si>
    <t>Показатель устанавливается в процентах от общей суммы наложенных административных штрафов.</t>
  </si>
  <si>
    <t>Показатель устанавливается как среднее от общей суммы наложенных административных штрафов.</t>
  </si>
  <si>
    <t>Показатель устанавливается в процентах от суммы наложенных административных штрафов</t>
  </si>
  <si>
    <t>Показатель устанавливается как среднее от количества рабочих часов, потраченных на дела об административном правонарушении</t>
  </si>
  <si>
    <t>Количество должностных лиц, задействованных в проведении производства по одному делу об административном правонарушении</t>
  </si>
  <si>
    <t>Форма №0503074 Отчет о расходах и численности работников федеральных госорганов" (форма 14) Приказ Минфина от 04.12.14 №143н</t>
  </si>
  <si>
    <t>Форма №0503074 Отчет о расходах и численности работников федеральных госорганов (форма 14) Приказ Минфина от 04.12.14 №143н</t>
  </si>
  <si>
    <t>Личные дела, заявки на обучение</t>
  </si>
  <si>
    <t xml:space="preserve">Акты проверок; 
Форма 1- контроль
</t>
  </si>
  <si>
    <t xml:space="preserve">форма 1-контроль;
акты проверок
</t>
  </si>
  <si>
    <t>ведомственная статформа</t>
  </si>
  <si>
    <t xml:space="preserve">Журнал регистрации дел об административном правонарушении, 
Утвержденная ведомственная форма статистической отчетности
</t>
  </si>
  <si>
    <t>Утвержденная ведомственная форма статистической отчетности</t>
  </si>
  <si>
    <t xml:space="preserve">Форма Росстата №1
Утвержденная ведомственная форма статистической отчетности
</t>
  </si>
  <si>
    <t>Форма Росстата №1</t>
  </si>
  <si>
    <t>*Вид контрольно-надзорной деятельности определяется в соответствии с нормативными правовыми актами Российской Федерации. В скобках приводится реестровый номер (номера) функций (государственных услуг), закрепленный в федеральной государственной информационной системе «Федеральный реестр государственных услуг (функций)», осуществляемых в рамках указанного вида деятельности.</t>
  </si>
  <si>
    <t xml:space="preserve">** Международные сопоставления показателей используются исключительно для ключевых показателей и рассчитываются как процентное отклонение от среднего уровня группы стран (G7, ЕС, ОЭСР) по каждому из показателей группы А и значений показателей отдельных стран членов ОЭСР и других стран с ВВП на душу населения не ниже уровня РФ). </t>
  </si>
  <si>
    <t>***Целевые значения показателей, используются исключительно для показателей групп А и Б  и не устанавливаются на этапе апробации базовой модели. Индикативные показатели группы В не имеют целевых значений, однако, органы, осуществляющие контрольно-надзорную деятельность, могут использовать их для оценки своих территориальных органов.</t>
  </si>
  <si>
    <t>Индикативные показатели</t>
  </si>
  <si>
    <t>Ключевые показатели</t>
  </si>
  <si>
    <t xml:space="preserve">Перечни показателей результативности и эффективности контрольно-надзорной деятельности 
(Федеральной службы по надзору в сфере здравоохранения)
</t>
  </si>
  <si>
    <t xml:space="preserve">Росздравнадзора от                       №                   </t>
  </si>
  <si>
    <t>В.2.10.</t>
  </si>
  <si>
    <t>Лицензионный контроль фармацевтической деятельности</t>
  </si>
  <si>
    <t>ведомственная статотчетность</t>
  </si>
  <si>
    <t>Показатель устанавливается в процентах от количества лиц, в отношении которых органом государственного контроля (надзора) или муниципального контроля были проведены проверки</t>
  </si>
  <si>
    <t>Показатель устанавливается в процентах от количества обращений и/или заявлений о предоставлении, переоформлении, прекращении действия разрешения, лицензии, о выдаче дубликата, копии разрешения, лицензии, полученных органом государственного контроля (надзора) или муниципального контроля</t>
  </si>
  <si>
    <t>Показатель устанавливается как среднее от стоимостной оценки мероприятия (себестоимости) по выдаче разрешения (лицензии)</t>
  </si>
  <si>
    <t>Показатель устанавливается как среднее от срока рассмотрения заявления о предоставлении разрешения, лицензии</t>
  </si>
  <si>
    <t>Лицензионный контроль деятельности по обороту наркотических средств, психотропных веществ и их прекурсоров, культивированию наркосодержащих растений</t>
  </si>
  <si>
    <t>Общее количество проверок, проведенных правоохранительными органами и органами прокуратуры с привлечением должностных лиц в качестве специалистов</t>
  </si>
  <si>
    <t>Количество внесенных представлений</t>
  </si>
  <si>
    <t>Количество составленных протоколов</t>
  </si>
  <si>
    <t>Количество выданных предостережений</t>
  </si>
  <si>
    <t>административное приостановление деятельности </t>
  </si>
  <si>
    <t>предупреждение </t>
  </si>
  <si>
    <t> административный штраф</t>
  </si>
  <si>
    <t xml:space="preserve"> Общее количество административных наказаний, наложенных по итогам проверок, в том числе по видам наказаний:</t>
  </si>
  <si>
    <t>значительный риск</t>
  </si>
  <si>
    <t>средний риск</t>
  </si>
  <si>
    <t>умеренный риск</t>
  </si>
  <si>
    <t>низкий риск</t>
  </si>
  <si>
    <t>не осуществляется</t>
  </si>
  <si>
    <t>Показатель устанавливается в процентах от количества административных наказаний</t>
  </si>
  <si>
    <t>Лицензионный контроль производства и технического обслуживания медицинской техники</t>
  </si>
  <si>
    <t>Государственный контроль за обращением медицинских изделий (ID-10002977183)</t>
  </si>
  <si>
    <t>Количество субъектов, в отношении которых проведены плановые (рейдовые) осмотры субъектов из каждой категории риска, допустивших нарушения различной степени тяжести</t>
  </si>
  <si>
    <t>Доля решений суда об удовлетворении заявлений органа государственного контроля (надзора) об административном приостановлении деятельности проверяемого лица, получившего разрешение, лицензиата</t>
  </si>
  <si>
    <t>государственный контроль качества и безопасности медицинской деятельности (ID-10002977183)</t>
  </si>
  <si>
    <t>Государственный контроль качества и безопасности медицинской деятельности</t>
  </si>
  <si>
    <t>Лицензионный контроль медицинской деятельности</t>
  </si>
  <si>
    <t>Показатели результативности, отражающие уровень безопасности охраняемых законом ценностей, выражающийся  в минимизации причинения им вреда (ущерба)</t>
  </si>
  <si>
    <t>А</t>
  </si>
  <si>
    <t>А.2.</t>
  </si>
  <si>
    <t>Показатели эффективности, отражающие уровень безопасности охраняемых законом ценностей, выражающийся  в минимизации причинения им вреда (ущерба) с учетом задействованных трудовых, материальных и финансовых ресурсов     и административных и финансовых издержек подконтрольных субъектов, при осуществлении в отношении них контрольно-надзорных мероприятий</t>
  </si>
  <si>
    <t>Эффективность государственного контроля</t>
  </si>
  <si>
    <t>Индикативные показатели, характеризующие непосредственное состояние подконтрольной сферы, а также негативные явления, на устранение которых направлена контрольно-надзорная деятельность</t>
  </si>
  <si>
    <t>Общий объем причинного ущерба</t>
  </si>
  <si>
    <t xml:space="preserve">Общий объем предотвращенного ущерба </t>
  </si>
  <si>
    <t>объем издержек хозяйствующих субъектов, возникающих в связи с проведением в отношении них контрольных мероприятий</t>
  </si>
  <si>
    <t xml:space="preserve">Сумма возмещенного материального ущерба, причиненного субъектами хозяйственной деятельности </t>
  </si>
  <si>
    <t>Индикативные показатели, характеризующие качество проводимых мероприятий в части их направленности на устранение максимального объема потенциального вреда (ущерба) охраняемым законом ценностям</t>
  </si>
  <si>
    <t xml:space="preserve">количество проведенных мероприятий </t>
  </si>
  <si>
    <t>доля субъектов, допустивших нарушения,                         в результате которых причинен вред (ущерб) или была создана угроза его причинения, выявленные                  в результате проведения контрольно-надзорных мероприятий</t>
  </si>
  <si>
    <t xml:space="preserve">количество субъектов, у которых были устранены нарушения, выявленные в результате проведения контрольно-надзорных мероприятий </t>
  </si>
  <si>
    <t>доля субъектов, у которых были устранены нарушения, выявленные в результате проведения контрольно-надзорных мероприятий</t>
  </si>
  <si>
    <t xml:space="preserve">доля субъектов, допустивших повторные нарушения, ставшие фактором причинения вреда (ущерба), представляющие непосредственную угрозу причинения вреда (ущерба) или являющиеся грубыми нарушениями </t>
  </si>
  <si>
    <t>общее количество заявлений (обращений),                     по результатам которых органом государственного контроля (надзора) внеплановые мероприятия не были проведены</t>
  </si>
  <si>
    <t>количество штатных единиц, прошедших                 в течение последних 3 лет программы переобучения или повышения квалификации</t>
  </si>
  <si>
    <t>доля инспекторов, прошедших в течение последних 3 лет программы переобучения или повышения квалификации</t>
  </si>
  <si>
    <t>В.2.5.</t>
  </si>
  <si>
    <t>В.2.6.</t>
  </si>
  <si>
    <t>В.2.7.</t>
  </si>
  <si>
    <t xml:space="preserve">количество субъектов, допустивших нарушения,    в результате которых причинен вред (ущерб)               или была создана угроза его причинения, выявленные в результате проведения контрольно-надзорных мероприятий </t>
  </si>
  <si>
    <t xml:space="preserve">доля заявлений (обращений) с указанием фактов нарушений, поступивших от физических и юридических лиц, сообщений органов государственной власти, местного самоуправления, средств массовой информации  с указанием фактов нарушений </t>
  </si>
  <si>
    <t>Индикативные показатели, характеризующие параметры проведенных мероприятий</t>
  </si>
  <si>
    <t>Количество субъектов (объектов), в отношении которых были проведены проверки, в том числе в разрезе категорий риска (классов опасности)</t>
  </si>
  <si>
    <t>В.3.1.9.</t>
  </si>
  <si>
    <t>Доля плановых проверок, проведенных в отношении субъектов (объектов), в том числе в разрезе категорий риска (классов опасности)</t>
  </si>
  <si>
    <t>Доля внеплановых проверок, проведенных в отношении субъектов (объектов), в том числе в разрезе категорий риска (классов опасности)</t>
  </si>
  <si>
    <t>В.3.1.1.</t>
  </si>
  <si>
    <t>В.3.1.2.</t>
  </si>
  <si>
    <t>В.3.1.3.</t>
  </si>
  <si>
    <t>В.3.1.4.</t>
  </si>
  <si>
    <t>В.3.1.4.1.</t>
  </si>
  <si>
    <t>В.3.1.5.</t>
  </si>
  <si>
    <t>В.3.1.5.1.</t>
  </si>
  <si>
    <t>В.3.1.5.2.</t>
  </si>
  <si>
    <t>В.3.1.5.3.</t>
  </si>
  <si>
    <t>В.3.1.5.4.</t>
  </si>
  <si>
    <t>В.3.1.6.</t>
  </si>
  <si>
    <t>В.3.1.6.1.</t>
  </si>
  <si>
    <t>В.3.1.6.2.</t>
  </si>
  <si>
    <t>В.3.1.6.3.</t>
  </si>
  <si>
    <t>В.3.1.6.4.</t>
  </si>
  <si>
    <t>В.3.1.7.</t>
  </si>
  <si>
    <t>В.3.1.7.1.</t>
  </si>
  <si>
    <t>В.3.1.7.2.</t>
  </si>
  <si>
    <t>В.3.1.7.3.</t>
  </si>
  <si>
    <t>В.3.1.7.4.</t>
  </si>
  <si>
    <t>В.3.1.8.</t>
  </si>
  <si>
    <t>В.3.1.8.1.</t>
  </si>
  <si>
    <t>В.3.1.8.2.</t>
  </si>
  <si>
    <t>В.3.1.8.3.</t>
  </si>
  <si>
    <t>В.3.1.8.4.</t>
  </si>
  <si>
    <t>В.3.1.10.</t>
  </si>
  <si>
    <t>В.3.1.10.1.</t>
  </si>
  <si>
    <t>В.3.1.10.2.</t>
  </si>
  <si>
    <t>В.3.1.11.</t>
  </si>
  <si>
    <t>В.3.1.12.</t>
  </si>
  <si>
    <t>В.3.1.12.1.</t>
  </si>
  <si>
    <t>В.3.1.12.2.</t>
  </si>
  <si>
    <t>В.3.1.13.</t>
  </si>
  <si>
    <t>В.3.1.13.1.</t>
  </si>
  <si>
    <t>В.3.1.13.2.</t>
  </si>
  <si>
    <t>В.3.1.13.3.</t>
  </si>
  <si>
    <t>В.3.1.13.4.</t>
  </si>
  <si>
    <t>В.3.1.14.</t>
  </si>
  <si>
    <t>В.3.1.15.</t>
  </si>
  <si>
    <t>В.3.1.16.</t>
  </si>
  <si>
    <t>В.3.1.17.</t>
  </si>
  <si>
    <t>В.3.1.18.</t>
  </si>
  <si>
    <t>В.3.1.19.</t>
  </si>
  <si>
    <t>В.3.1.20.</t>
  </si>
  <si>
    <t>В.3.1.20.1.</t>
  </si>
  <si>
    <t>В.3.1.21.</t>
  </si>
  <si>
    <t>В.3.1.22.</t>
  </si>
  <si>
    <t>В.3.1.23.</t>
  </si>
  <si>
    <t>В.3.1.24.</t>
  </si>
  <si>
    <t>В.3.1.25.</t>
  </si>
  <si>
    <t>В.3.1.26.</t>
  </si>
  <si>
    <t>В.3.1.27.</t>
  </si>
  <si>
    <t>В.3.1.28.</t>
  </si>
  <si>
    <t>В.3.1.29.</t>
  </si>
  <si>
    <t>В.3.1.35.</t>
  </si>
  <si>
    <t>В.3.1.36.</t>
  </si>
  <si>
    <t>В.3.1.37.</t>
  </si>
  <si>
    <t>В.3.1.38.</t>
  </si>
  <si>
    <t>В.3.1.39.</t>
  </si>
  <si>
    <t>В.3.1.40.</t>
  </si>
  <si>
    <t>В.3.1.41.</t>
  </si>
  <si>
    <t>В.3.1.42.</t>
  </si>
  <si>
    <t>В.3.1.43.</t>
  </si>
  <si>
    <t>В.3.1.44.</t>
  </si>
  <si>
    <t>В.3.1.4.2.</t>
  </si>
  <si>
    <t>В.3.1.4.3.</t>
  </si>
  <si>
    <t>В.3.1.4.4.</t>
  </si>
  <si>
    <t>В.3.1.10.3.</t>
  </si>
  <si>
    <t>В.3.1.10.4.</t>
  </si>
  <si>
    <t>В.3.1.11.1.</t>
  </si>
  <si>
    <t>В.3.1.11.2.</t>
  </si>
  <si>
    <t>В.3.1.11.3.</t>
  </si>
  <si>
    <t>В.3.1.11.4.</t>
  </si>
  <si>
    <t>В.3.1.34.</t>
  </si>
  <si>
    <t>В.3.1.33.</t>
  </si>
  <si>
    <t>В.3.1.32.</t>
  </si>
  <si>
    <t>В.3.1.31.</t>
  </si>
  <si>
    <t>В.3.1.30.</t>
  </si>
  <si>
    <t>В.3.1.30.1.</t>
  </si>
  <si>
    <t>В.3.2.16.</t>
  </si>
  <si>
    <t>В.3.2.15.</t>
  </si>
  <si>
    <t>В.3.2.14.</t>
  </si>
  <si>
    <t>В.3.2.13.</t>
  </si>
  <si>
    <t>В.3.2.12.</t>
  </si>
  <si>
    <t>В.3.2.11.</t>
  </si>
  <si>
    <t>В.3.2.10.</t>
  </si>
  <si>
    <t>В.3.2.9.</t>
  </si>
  <si>
    <t>В.3.2.8.</t>
  </si>
  <si>
    <t>В.3.2.7.</t>
  </si>
  <si>
    <t>В.3.2.6.</t>
  </si>
  <si>
    <t>В.3.2.5.</t>
  </si>
  <si>
    <t>В.3.2.4.</t>
  </si>
  <si>
    <t>В.3.2.3.</t>
  </si>
  <si>
    <t>В.3.2.2.</t>
  </si>
  <si>
    <t>В.3.2.1.</t>
  </si>
  <si>
    <t>В.3.3.</t>
  </si>
  <si>
    <t>Доля плановых (рейдовых) осмотров, по итогам которых выявлены нарушения, в общем числе проведенных рейдовых осмотров</t>
  </si>
  <si>
    <t>Количество субъектов из каждой категории риска, в отношении которых проведены плановые (рейдовые) осмотры, которые устранили в своей деятельности нарушения</t>
  </si>
  <si>
    <t>общая сумма уплаченных (взысканных) административных штрафов, наложенных по итогам проведенных внеплановых проверок, назначенных по результатам проведения плановых (рейдовых) осмотров</t>
  </si>
  <si>
    <t>отношение суммы взысканных административных штрафов к общей сумме наложенных административных штрафов по итогам внеплановых проверок, проведенных по результатам плановых (рейдовых) осмотров</t>
  </si>
  <si>
    <t>средний размер наложенного административного штрафа по итогам внеплановых проверок, проведенных по результатам плановых (рейдовых) осмотров</t>
  </si>
  <si>
    <t xml:space="preserve">стоимостная оценка одного планового (рейдового) осмотра </t>
  </si>
  <si>
    <t>доля объектов, по которым выявлены нарушения в результате осуществления постоянного государственного контроля (надзора)</t>
  </si>
  <si>
    <t xml:space="preserve">доля нарушений, выявленных в результате осуществления постоянного государственного контроля (надзора), по которым возбуждены дела об административных правонарушениях </t>
  </si>
  <si>
    <t xml:space="preserve">доля нарушений, по итогам выявления которых в результате осуществления постоянного государственного контроля (надзора), наложены административные наказания </t>
  </si>
  <si>
    <t xml:space="preserve">доля нарушений, выявленных в результате осуществления постоянного государственного контроля (надзора), связанных с неисполнением предписаний </t>
  </si>
  <si>
    <t xml:space="preserve">доля объектов, в отношении которых материалы о нарушениях обязательных требований, выявленных в результате осуществления постоянного государственного контроля (надзора), переданы в уполномоченные органы для возбуждения уголовных дел </t>
  </si>
  <si>
    <t>количество выявленных за период времени правонарушений в рамках режима постоянного государственного контроля (надзора)</t>
  </si>
  <si>
    <t>предотвращенный ущерб в рамках одного объекта, в отношении которого установлен режим постоянного государственного контроля (надзора)</t>
  </si>
  <si>
    <t xml:space="preserve">общее количество административных наказаний, наложенных по итогам осуществления режима постоянного государственного контроля (надзора) </t>
  </si>
  <si>
    <t>общая сумма наложенных административных штрафов по итогам осуществления режима постоянного государственного контроля (надзора)</t>
  </si>
  <si>
    <t>общая сумма уплаченных (взысканных) административных штрафов по итогам осуществления режима постоянного государственного контроля (надзора)</t>
  </si>
  <si>
    <t xml:space="preserve">отношение суммы взысканных административных штрафов к общей сумме наложенных административных штрафов                      по итогам осуществления режима постоянного государственного контроля (надзора) </t>
  </si>
  <si>
    <t xml:space="preserve">средний размер наложенного административного штрафа по итогам осуществления режима постоянного государственного контроля (надзора) </t>
  </si>
  <si>
    <t>стоимостная оценка (себестоимость) режима постоянного контроля (надзора) в отношении одного объекта</t>
  </si>
  <si>
    <t>наименования показателей определяются органами исполнительной власти, осуществляющими вид контрольно-надзорной деятельности</t>
  </si>
  <si>
    <t xml:space="preserve">среднее число должностных лиц, задействованных в рамках режима постоянного контроля (надзора) на одном объекте </t>
  </si>
  <si>
    <t>В.3.3.1.</t>
  </si>
  <si>
    <t>В.3.3.2.</t>
  </si>
  <si>
    <t>В.3.3.3.</t>
  </si>
  <si>
    <t>В.3.3.4.</t>
  </si>
  <si>
    <t>В.3.3.5.</t>
  </si>
  <si>
    <t>В.3.3.6.</t>
  </si>
  <si>
    <t>В.3.3.7.</t>
  </si>
  <si>
    <t>В.3.3.8.</t>
  </si>
  <si>
    <t>В.3.3.9.</t>
  </si>
  <si>
    <t>В.3.3.10.</t>
  </si>
  <si>
    <t>В.3.3.11.</t>
  </si>
  <si>
    <t>В.3.3.12.</t>
  </si>
  <si>
    <t>В.3.3.13.</t>
  </si>
  <si>
    <t>В.3.3.14.</t>
  </si>
  <si>
    <t>В.3.3.15.</t>
  </si>
  <si>
    <t>В.3.3.16.</t>
  </si>
  <si>
    <t>В.3.3.17.</t>
  </si>
  <si>
    <t>В.3.3.18.</t>
  </si>
  <si>
    <t>В.3.3.19.</t>
  </si>
  <si>
    <t>В.3.3.20.</t>
  </si>
  <si>
    <t>В.3.3.21.</t>
  </si>
  <si>
    <t>В.3.3.22.</t>
  </si>
  <si>
    <t>В.3.3.23.</t>
  </si>
  <si>
    <t>В.3.4.</t>
  </si>
  <si>
    <t xml:space="preserve">общее количество подконтрольных субъектов (объектов), в отношении которых осуществляются мониторинговые мероприятия </t>
  </si>
  <si>
    <t>доля субъектов (объектов), регулярная отчетность которых была проверена или проанализирована на предмет нарушений обязательных требований</t>
  </si>
  <si>
    <t>общее количество подконтрольных субъектов (объектов), в том числе в разрезе категорий риска (классов опасности), предоставивших регулярную отчетность</t>
  </si>
  <si>
    <t>В.3.4.1.</t>
  </si>
  <si>
    <t>В.3.4.2.</t>
  </si>
  <si>
    <t>В.3.4.3.</t>
  </si>
  <si>
    <t>В.3.4.5.</t>
  </si>
  <si>
    <t>В.3.4.6.</t>
  </si>
  <si>
    <t>В.3.5.</t>
  </si>
  <si>
    <t>В.3.5.11.</t>
  </si>
  <si>
    <t>В.3.5.10.</t>
  </si>
  <si>
    <t>В.3.5.9.</t>
  </si>
  <si>
    <t>В.3.5.8.</t>
  </si>
  <si>
    <t>В.3.5.7.</t>
  </si>
  <si>
    <t>В.3.5.6.</t>
  </si>
  <si>
    <t>В.3.5.5.</t>
  </si>
  <si>
    <t>В.3.5.3.</t>
  </si>
  <si>
    <t>В.3.5.2.</t>
  </si>
  <si>
    <t>В.3.5.4.</t>
  </si>
  <si>
    <t>В.3.5.1.</t>
  </si>
  <si>
    <t>В.3.6.</t>
  </si>
  <si>
    <t>количество постановлений о назначении административных наказаний</t>
  </si>
  <si>
    <t>количество административных наказаний,                       по которым административный штраф был заменен предупреждением</t>
  </si>
  <si>
    <t>В.3.6.1.</t>
  </si>
  <si>
    <t>В.3.6.2.</t>
  </si>
  <si>
    <t>В.3.6.3.</t>
  </si>
  <si>
    <t>В.3.6.4.</t>
  </si>
  <si>
    <t>В.3.6.5.</t>
  </si>
  <si>
    <t>В.3.6.6.</t>
  </si>
  <si>
    <t>В.3.6.7.</t>
  </si>
  <si>
    <t>В.3.6.8.</t>
  </si>
  <si>
    <t>В.3.6.9.</t>
  </si>
  <si>
    <t>В.3.6.10.</t>
  </si>
  <si>
    <t>В.3.6.11.</t>
  </si>
  <si>
    <t>В.3.6.12.</t>
  </si>
  <si>
    <t>Деятельность по выдаче разрешительных документов (разрешений, лицензий), рассмотрение заявлений (обращений)</t>
  </si>
  <si>
    <t>В.3.7.</t>
  </si>
  <si>
    <t xml:space="preserve">количество рассмотренных заявлений                       о продлении срока действия разрешений, лицензий в случае, если законами установлен ограниченный срок действия разрешений, лицензии </t>
  </si>
  <si>
    <t>количество рассмотренных заявлений                      о продлении срока действия разрешений, лицензий в случае, если законами установлен ограниченный срок действия разрешений, лицензий, по которым приняты решения                      об отказе в продлении срока действия разрешения, лицензии</t>
  </si>
  <si>
    <t xml:space="preserve"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 </t>
  </si>
  <si>
    <t>количество выездных проверок в отношении лиц, получивших разрешения, лицензиатов, проведенных в связи с рассмотрением заявлений о продлении срока действия разрешений, лицензий в случае, если законами установлен ограниченный срок действия разрешения, лицензии, по результатам которых выявлено несоответствие лица, получившего разрешение, лицензиата требованиям</t>
  </si>
  <si>
    <t xml:space="preserve">количество выездных проверок в отношении лиц, получивших разрешения, лицензиатов, проведенных в связи с рассмотрением заявлений о переоформлении разрешений, лицензий, по результатам которых в отношении лица, получившего разрешение, лицензиата, выявлено несоответствие требованиям </t>
  </si>
  <si>
    <t xml:space="preserve">количество проверок в отношении лиц, получивших разрешения, лицензиатов, проведенных с привлечением экспертных организаций и экспертов </t>
  </si>
  <si>
    <t xml:space="preserve">количество разрешений, лицензий, по которым принято решение о прекращении действия разрешений, лицензий </t>
  </si>
  <si>
    <t xml:space="preserve">доля обращений и (или) заявлений                              о предоставлении, переоформлении, продлении срока действия разрешения, лицензии (в случае, если продление срока действия разрешения, лицензии предусмотрено законодательством Российской Федерации), прекращении действия разрешения, лицензии, о выдаче дубликата, копии разрешения, лицензии, полученных органом государственного контроля (надзора) или муниципального контроля в электронной форме </t>
  </si>
  <si>
    <t>количество обращений органа государственного контроля (надзора) или муниципального контроля в суд с заявлениями об аннулировании разрешений, лицензий</t>
  </si>
  <si>
    <t xml:space="preserve">доля обращений органа государственного контроля (надзора) или муниципального контроля в суд с заявлениями об аннулировании разрешений, лицензий, по которым судом принято решение об удовлетворении указанных заявлений </t>
  </si>
  <si>
    <t>В.3.7.1.</t>
  </si>
  <si>
    <t>В.3.7.2.</t>
  </si>
  <si>
    <t>В.3.7.3.</t>
  </si>
  <si>
    <t>В.3.7.4.</t>
  </si>
  <si>
    <t>В.3.7.5.</t>
  </si>
  <si>
    <t>В.3.7.6.</t>
  </si>
  <si>
    <t>В.3.7.8.</t>
  </si>
  <si>
    <t>В.3.7.9.</t>
  </si>
  <si>
    <t>В.3.7.10.</t>
  </si>
  <si>
    <t>В.3.7.11.</t>
  </si>
  <si>
    <t>В.3.7.12.</t>
  </si>
  <si>
    <t>В.3.7.13.</t>
  </si>
  <si>
    <t>В.3.7.14.</t>
  </si>
  <si>
    <t>В.3.7.15.</t>
  </si>
  <si>
    <t>В.3.7.16.</t>
  </si>
  <si>
    <t>В.3.7.17.</t>
  </si>
  <si>
    <t>В.3.7.18.</t>
  </si>
  <si>
    <t>В.3.7.19.</t>
  </si>
  <si>
    <t>В.3.7.20.</t>
  </si>
  <si>
    <t>В.3.7.21.</t>
  </si>
  <si>
    <t>В.3.7.22.</t>
  </si>
  <si>
    <t>В.3.7.23.</t>
  </si>
  <si>
    <t>Профилактические мероприятия, включая предостережения о недопустимости нарушения обязательных требований</t>
  </si>
  <si>
    <t>В.3.8.</t>
  </si>
  <si>
    <t>В.3.8.1.</t>
  </si>
  <si>
    <t>В.3.8.2.</t>
  </si>
  <si>
    <t>В.3.8.3.</t>
  </si>
  <si>
    <t>В.3.8.4.</t>
  </si>
  <si>
    <t>В.3.8.5.</t>
  </si>
  <si>
    <t>В.3.8.6.</t>
  </si>
  <si>
    <t>В.3.8.7.</t>
  </si>
  <si>
    <t>В.3.8.8.</t>
  </si>
  <si>
    <t>В.3.8.9.</t>
  </si>
  <si>
    <t xml:space="preserve">количество выявленных при проведении расследования причин несчастных случаев </t>
  </si>
  <si>
    <t>количество административных наказаний, наложенных по результатам проведения расследований причин несчастных случаев</t>
  </si>
  <si>
    <t>общая сумма наложенных штрафов в результате проведения расследований причин несчастных случаев</t>
  </si>
  <si>
    <t>средний размер наложенного административного штрафа в результате проведения расследований причин несчастных случаев</t>
  </si>
  <si>
    <t>стоимостная оценка (себестоимость) проведения одного расследования причин несчастного случая</t>
  </si>
  <si>
    <t>В.3.9.7.</t>
  </si>
  <si>
    <t>среднее число должностных лиц, задействованных в одном расследовании причин несчастных случаев</t>
  </si>
  <si>
    <t>В.3.9.8.</t>
  </si>
  <si>
    <t>В.3.10.</t>
  </si>
  <si>
    <t>Мероприятия по контролю без взаимодействия с юридическими лицами, индивидуальными предпринимателями</t>
  </si>
  <si>
    <t>стоимостная оценка (себестоимость) проведения одного мероприятия, осуществляемого                           без взаимодействия с юридическими лицами, индивидуальными предпринимателями</t>
  </si>
  <si>
    <t xml:space="preserve">среднее число должностных лиц, задействованных в одном мероприятии, осуществляемом без взаимодействия с юридическими лицами, индивидуальными предпринимателями </t>
  </si>
  <si>
    <t>объем финансовых средств, выделяемых                   в отчетном периоде из бюджетов всех уровней на выполнение функций по контролю (надзору) и на осуществление деятельности по выдаче разрешительных документов (разрешений, лицензий), в том числе на фонд оплаты труда,           с учетом начислений, командировочных расходов, расходов на проведение лабораторных анализов (исследований), накладных расходов, прочих расходов</t>
  </si>
  <si>
    <t>количество штатных единиц, всего</t>
  </si>
  <si>
    <t>количество штатных единиц, в должностные обязанности которых входит выполнение контрольно-надзорных функций и осуществление деятельности по выдаче разрешительных документов (разрешений, лицензий)</t>
  </si>
  <si>
    <t>В.3.10.1.</t>
  </si>
  <si>
    <t>В.3.10.2.</t>
  </si>
  <si>
    <t>В.3.10.3.</t>
  </si>
  <si>
    <t>В.3.10.4.</t>
  </si>
  <si>
    <t>Показатели устанавливаются в процентах от общего количества проверенных субъектов обращения лекарственных средств</t>
  </si>
  <si>
    <t>Показатели устанавливаются в процентах от общего количества проверенных субъектов обращения лекарственных средств, допустивших нарушения</t>
  </si>
  <si>
    <t xml:space="preserve">О- причиненный ущерб (за год), С-количество смертельных случаев
</t>
  </si>
  <si>
    <t>О=С*1 млн. руб.</t>
  </si>
  <si>
    <r>
      <rPr>
        <sz val="10"/>
        <rFont val="Times New Roman"/>
        <family val="1"/>
        <charset val="204"/>
      </rPr>
      <t>Б – издержки бизнеса в млн. руб.У_(дол ) – материальный ущерб от действий (бездействий) должностных лиц контрольно-надзорного органа, в том числе с учетом отменных по решению суда результатов проверок (млн. руб.)
К_i^мер – количество проведенных контрольно-надзорных мероприятий i (число)
И_i^мер – издержки бизнеса от проведения данного типа мероприятий  i (млн. руб.)</t>
    </r>
    <r>
      <rPr>
        <sz val="12"/>
        <rFont val="Times New Roman"/>
        <family val="1"/>
        <charset val="204"/>
      </rPr>
      <t xml:space="preserve">
</t>
    </r>
  </si>
  <si>
    <t>Форма Росстата № 503
Форма №0503074 Отчет о расходах и численности работников федеральных госорганов" (форма 14) Приказ Минфина от 04.12.14 №143н
Данные ежегодные Росстата (раздел рынок труда, занятость и заработная плата)
VII. Средние нормативы финансовых затрат
на единицу объема медицинской помощи, средние подушевые
нормативы финансирования Постановление Правительства РФ от 19.12.2016 N 1403
"О Программе государственных гарантий бесплатного оказания гражданам медицинской помощи на 2017 год и на плановый период 2018 и 2019 годов"</t>
  </si>
  <si>
    <t>чрезвычайно высокий риск</t>
  </si>
  <si>
    <t>Форма Росстата №1
Утвержденная ведомственная форма статистической отчетности</t>
  </si>
  <si>
    <t>высокий риск</t>
  </si>
  <si>
    <t>В.3.1.4.5.</t>
  </si>
  <si>
    <t>В.3.1.4.6.</t>
  </si>
  <si>
    <t>В.3.1.5.5.</t>
  </si>
  <si>
    <t>В.3.1.5.6.</t>
  </si>
  <si>
    <t>В.3.1.6.5.</t>
  </si>
  <si>
    <t>В.3.1.6.6.</t>
  </si>
  <si>
    <t>В.3.1.7.5.</t>
  </si>
  <si>
    <t>В.3.1.7.6.</t>
  </si>
  <si>
    <t>В.3.1.8.5.</t>
  </si>
  <si>
    <t>В.3.1.8.6.</t>
  </si>
  <si>
    <t>В.3.1.10.5.</t>
  </si>
  <si>
    <t>В.3.1.10.6.</t>
  </si>
  <si>
    <t>В.3.1.11.5.</t>
  </si>
  <si>
    <t>В.3.1.11.6.</t>
  </si>
  <si>
    <t>В.3.1.13.5.</t>
  </si>
  <si>
    <t>В.3.1.13.6.</t>
  </si>
  <si>
    <t>В рамках государственного контроля качества и безопасности медицинской деятельности расследование причин несчастных случаев не осуществляется</t>
  </si>
  <si>
    <t>В рамках государственного контроля качества и безопасности медицинской деятельностиониторинговые мероприятия, осуществляемые в рамках контрольно-надзорной деятельности, не осуществляются</t>
  </si>
  <si>
    <t>В рамках государственного контроля качества и безопасности медицинской деятельности плановые (рейдовые) осмотры не осуществляются</t>
  </si>
  <si>
    <t>В рамках государственного контроля качества и безопасности медицинской деятельности режим постоянного государственного контроля не осуществляется</t>
  </si>
  <si>
    <t>Показатели, характеризиющие различную степень вреда (ущерба), причиненного жизни и здоровью граждан</t>
  </si>
  <si>
    <t>Ц- стоимость недоброкачественных, фальсифицированных, контрафактных и незарегистрированных  медицинских изделий (партии,серии, модели); N - количество недоброкачественных, фальсифицированных, контрафактных и незарегистрированных  медицинских изделий; ВВП - внутренний валовый продукт</t>
  </si>
  <si>
    <t>Е=Ш1+Ш2+…Шn</t>
  </si>
  <si>
    <t>Доля выявленных недоброкачественных, контрафактных, фальсифицированных и незарегистрированных медицинских изделий в общем объеме рынка медицинских изделий</t>
  </si>
  <si>
    <t xml:space="preserve">м- количество выявленных наименований недоброкачественных, контрафактных, фальсифицированных и незарегистрированных медицинских изделий  
о – объем рынка медицинских изделий, наименований в год
</t>
  </si>
  <si>
    <t>В.1.9.</t>
  </si>
  <si>
    <t>В.1.10.</t>
  </si>
  <si>
    <t>Доля выявленных  медицинских изделий, которые не безопасны и угрожающие жизни и здоровью граждан в общем объеме рынка медицинских изделий</t>
  </si>
  <si>
    <t xml:space="preserve">м- количество выявленных наименований небезопасных медицинских изделий  
о – объем рынка медицинских изделий, наименований в год
</t>
  </si>
  <si>
    <t>В.3.8.10.</t>
  </si>
  <si>
    <t>C=Ц*N*100%/ВВП</t>
  </si>
  <si>
    <t>Количество смертельных случаев, связанных с применением недоброкачественных, контрафактных и фальсифицированных лекарственных препаратов (человек) на 100000 человек</t>
  </si>
  <si>
    <t>Количество пострадавших вследствие применения недоброкачественных, контрафактных и фальсифицированных лекарственных препаратов (человек) на 100000 человек</t>
  </si>
  <si>
    <t>У - причиненный ущерб (млн.руб); n -  количество смертельных случаев, связанных с применением недоброкачественных, фальсифицированных, контрафактных лекарственных препаратов; P -  количество пострадавших и травмированных вследствие применения недоброкачественных, фальсифицированных, контрафактных лекарственных препаратов; Уn - ущерб от утраты среднестатистической жизни (млн. руб.); Уp - ущерб от утраты среднестатистического здоровья (млн.руб)</t>
  </si>
  <si>
    <r>
      <t>У=n хУn+P</t>
    </r>
    <r>
      <rPr>
        <sz val="8"/>
        <rFont val="Times New Roman"/>
        <family val="1"/>
        <charset val="204"/>
      </rPr>
      <t>(1-I)</t>
    </r>
    <r>
      <rPr>
        <sz val="6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х Ур</t>
    </r>
  </si>
  <si>
    <t>Х=МхЛ</t>
  </si>
  <si>
    <t>Е - сумма наложенных штрафов, Шn - размер взысканных административных штрафов в пользу граждан, организаций с целью возмещения материального ущерба, причиненного субъектами хозяйственной деятельности</t>
  </si>
  <si>
    <t>информационные письма Росздравнадзора о недоброкачественных, контрафактных, фальсифицированных и незарегистрированных медицинских изделиях; сведения независимых аналитических компаний</t>
  </si>
  <si>
    <t>информационные письма Росздравнадзора о приостановленных и изъятых медицинских изделиях; сведения независимых аналитических компаний</t>
  </si>
  <si>
    <t>М=м х 10000/о</t>
  </si>
  <si>
    <t>Смертность от всех причин (на 1000 человек)</t>
  </si>
  <si>
    <t>М=м х 1000/о</t>
  </si>
  <si>
    <t>м – количество умерших от всех причин в течениие календарного года
о - среднегодовая численность населения</t>
  </si>
  <si>
    <t>Статистические сведения Росстата</t>
  </si>
  <si>
    <t>Младенческая смертность (на 1000 родившихся живыми)</t>
  </si>
  <si>
    <r>
      <t xml:space="preserve">Наименоваие органа исполнительной власти: </t>
    </r>
    <r>
      <rPr>
        <sz val="10"/>
        <rFont val="Times New Roman"/>
        <family val="1"/>
        <charset val="204"/>
      </rPr>
      <t>Федеральная служба по надзору в сфере здравоохранения</t>
    </r>
  </si>
  <si>
    <t>Наименование вида контрольно-надзорной деятельности:</t>
  </si>
  <si>
    <t>государственный контроль (надзор)  качества и безопасности медицинской деятельности:</t>
  </si>
  <si>
    <t xml:space="preserve">1. государственный контроль качества и безопасности медицинской деятельности (ID-10002977183); </t>
  </si>
  <si>
    <t>Негативные явления, на устранение которых направлена контрольно-надзорная деятельность</t>
  </si>
  <si>
    <t>Цели контрольно-надзорной деятельности</t>
  </si>
  <si>
    <t xml:space="preserve">2. лицензионный контроль медицинской деятельности (ID - ); </t>
  </si>
  <si>
    <t>5.     Не исполнение предписаний об устранении выявленных нарушения обязательных требований.</t>
  </si>
  <si>
    <t>1.     Смертельные случаи, связанные с дефектами оказания медицинской помощи.</t>
  </si>
  <si>
    <t>4.     Несоответствие работников лицензиата лицензионным требованиям.</t>
  </si>
  <si>
    <t>2.     Отсутствие или осуществление медицинской деятельности лицензиатом по адресу не указанному в лицензии.</t>
  </si>
  <si>
    <t>3.     Несоответствие лицензиата лицензионным требованиям.</t>
  </si>
  <si>
    <t>2.     Снижение количества смертельных случаев по контролируемым видам медицинской деятельности</t>
  </si>
  <si>
    <t>3.     Снижение показателя младенческой смертности (на 10000 родившихся)</t>
  </si>
  <si>
    <t>4.     Снижение материального ущерба, причиненного гражданам, организациям и государству вследствие некачественного оказания медицинской помощи</t>
  </si>
  <si>
    <t>3.     Снижение госпитальной летальности от инфаркта миокарда и инсульта (человек)</t>
  </si>
  <si>
    <t>1.     Предупреждение, выявление и пресечение нарушений   обязательных требований законодательства Российской 
Федерации при осуществлении медицинской деятельности юридическими лицами и индивидуальными предпринимателями.</t>
  </si>
  <si>
    <t>5.     Предотвращение ущерба правам, законным интересам , жизни или здоровью граждан, возможность нанесения которого связана с осуществление юридическими лицами и индивидуальными предпринимателями отдельных видов медицинской деятельности.</t>
  </si>
  <si>
    <t>значительного риска</t>
  </si>
  <si>
    <t>среднего риска</t>
  </si>
  <si>
    <t>умеренного риска</t>
  </si>
  <si>
    <t>низкого риска</t>
  </si>
  <si>
    <t>В.2.4.1.</t>
  </si>
  <si>
    <t>В.2.4.2.</t>
  </si>
  <si>
    <t>В.2.4.3.</t>
  </si>
  <si>
    <t>В.2.4.4.</t>
  </si>
  <si>
    <t>В.2.4.5.</t>
  </si>
  <si>
    <t>В.2.4.6.</t>
  </si>
  <si>
    <t>В.2.2 / В.2.1 * 100%.</t>
  </si>
  <si>
    <t>В.2.2.1.</t>
  </si>
  <si>
    <t>В.2.2.2.</t>
  </si>
  <si>
    <t>В.2.2.3.</t>
  </si>
  <si>
    <t>В.2.2.4.</t>
  </si>
  <si>
    <t>В.2.2.5.</t>
  </si>
  <si>
    <t>В.2.2.6.</t>
  </si>
  <si>
    <t xml:space="preserve"> В.2.4/В.2.1 * 100%.</t>
  </si>
  <si>
    <t>Показатели устанавливаются в процентах от общего количества проверенных субъектов в сфере государственного контроля качества и безопасности медицинской деятельности, допустивших нарушения</t>
  </si>
  <si>
    <t>(А+В+С) / В.3.1.4 * 100%</t>
  </si>
  <si>
    <t xml:space="preserve">А - количество субъектов, допустивших повторные нарушения, ставшие фактором причинения вреда (ущерба);
В - количество субъектов, допустивших повторные нарушения, представляющие непосредственную угрозу причинения вреда (ущерба);
С - количество субъектов, допустивших повторные нарушения, являющиеся грубыми нарушениями.
</t>
  </si>
  <si>
    <t>В/А * 100%</t>
  </si>
  <si>
    <t xml:space="preserve">А - общее количество заявлений (обращений), поступивших от физических и юридических лиц, сообщений органов государственной власти, местного самоуправления, средств массовой информации;
В - количество заявлений (обращений), поступивших от физических и юридических лиц, сообщений органов государственной власти, местного самоуправления, средств массовой информации с указанием фактов нарушений.
Показатели устанавливаются в процентах от общего количества заявлений (обращений), поступивших от физических и юридических лиц, сообщений органов государственной власти, местного самоуправления, средств массовой информации. </t>
  </si>
  <si>
    <t xml:space="preserve">форма 1-контроль;
акты проверок        Форма №0503074 Отчет о расходах и численности работников федеральных госорганов (форма 14) Приказ Минфина от 04.12.14 №143н)
</t>
  </si>
  <si>
    <t xml:space="preserve"> В.2.9 / А * 100%</t>
  </si>
  <si>
    <t>А - общее количество государственных инспекторов.</t>
  </si>
  <si>
    <t>Общее количество проверок, в том числе по категориям риска</t>
  </si>
  <si>
    <t xml:space="preserve"> В.3.1.2 + В.3.1.3.</t>
  </si>
  <si>
    <t>В.3.1.1.1.</t>
  </si>
  <si>
    <t>В.3.1.1.2.</t>
  </si>
  <si>
    <t>В.3.1.1.3.</t>
  </si>
  <si>
    <t>В.3.1.1.4.</t>
  </si>
  <si>
    <t>В.3.1.1.5.</t>
  </si>
  <si>
    <t>В.3.1.1.6.</t>
  </si>
  <si>
    <t>В.3.1.2.1.</t>
  </si>
  <si>
    <t>В.3.1.2.2.</t>
  </si>
  <si>
    <t>В.3.1.2.3.</t>
  </si>
  <si>
    <t>В.3.1.2.4.</t>
  </si>
  <si>
    <t>В.3.1.2.5.</t>
  </si>
  <si>
    <t>В.3.1.2.6.</t>
  </si>
  <si>
    <t>В.3.1.2.1.+В.3.1.3.1.1.+В.3.1.3.2.1.+В.3.1.3.3.1.+В.3.1.3.4.1</t>
  </si>
  <si>
    <t>В.3.1.2.2.+В.3.1.3.1.2.+В.3.1.3.2.2.+В.3.1.3.3.2.+В.3.1.3.4.2</t>
  </si>
  <si>
    <t>В.3.1.2.3.+В.3.1.3.1.3.+В.3.1.3.2.3.+В.3.1.3.3.3.+В.3.1.3.4.3</t>
  </si>
  <si>
    <t>В.3.1.2.4.+В.3.1.3.1.4.+В.3.1.3.2.4.+В.3.1.3.3.4.+В.3.1.3.4.4</t>
  </si>
  <si>
    <t>В.3.1.2.5.+В.3.1.3.1.5.+В.3.1.3.2.5.+В.3.1.3.3.5.+В.3.1.3.4.5</t>
  </si>
  <si>
    <t>В.3.1.2.6.+В.3.1.3.1.6.+В.3.1.3.2.6.+В.3.1.3.3.6.+В.3.1.3.4.6</t>
  </si>
  <si>
    <t>В.3.1.2.7.</t>
  </si>
  <si>
    <t>Доля проведённых плановых проверок в текущем году</t>
  </si>
  <si>
    <t>(В.3.1.2./В.3.1.2.6.)*100%</t>
  </si>
  <si>
    <t>В.3.1.3.1.+В.3.1.3.2.+В.3.1.3.3.+В.3.1.3.4.</t>
  </si>
  <si>
    <t>В.3.1.3.1.</t>
  </si>
  <si>
    <t>Общее количество внеплановых проверок по контролю за исполнением предписаний, выданных по результатам проведенной ранее проверки, в том чиле на поднадзорных объектах, отнесённых к категории:</t>
  </si>
  <si>
    <t>В.3.1.3.1.1.</t>
  </si>
  <si>
    <t>В.3.1.3.1.2.</t>
  </si>
  <si>
    <t>В.3.1.3.1.3.</t>
  </si>
  <si>
    <t>В.3.1.3.1.4.</t>
  </si>
  <si>
    <t>В.3.1.3.2.</t>
  </si>
  <si>
    <t>Общее количество внеплановых проверок  по информации органов государственной власти, местного самоуправления, средств массовой информации об указанных фактах, в том чиле на поднадзорных объектах, отнесённых к категории:</t>
  </si>
  <si>
    <t>В.3.1.3.2.1.</t>
  </si>
  <si>
    <t>В.3.1.3.2.2.</t>
  </si>
  <si>
    <t>В.3.1.3.2.3.</t>
  </si>
  <si>
    <t>В.3.1.3.2.4.</t>
  </si>
  <si>
    <t>В.3.1.3.3.</t>
  </si>
  <si>
    <t>Общее количество внеплановых проверок по контролю на основании приказов (распоряжений) руководителя органа государственного контроля (надзора), изданных в соответствии с поручениями Президента Российской Федерации, Правительства Российской Федерации, на основании приказов (распоряжений) руководителя органа государственного контроля (надзора), изданных в соответствии с требованием органов прокуратуры по иным основаниям, установленным законодательством Российской Федерации, в том чиле на поднадзорных объектах, отнесённых к категории:</t>
  </si>
  <si>
    <t>В.3.1.3.3.1.</t>
  </si>
  <si>
    <t>В.3.1.3.3.2.</t>
  </si>
  <si>
    <t>В.3.1.3.3.3.</t>
  </si>
  <si>
    <t>В.3.1.3.3.4.</t>
  </si>
  <si>
    <t>В.3.1.3.4.</t>
  </si>
  <si>
    <t>Общее количество внеплановых проверок  по информации от физических и юридических лиц об указанных фактах, в том чиле на поднадзорных объектах, отнесённых к категории:</t>
  </si>
  <si>
    <t>чрезвычайного высокого риска</t>
  </si>
  <si>
    <t>высокого риска</t>
  </si>
  <si>
    <t>В.3.1.3.1.5.</t>
  </si>
  <si>
    <t>В.3.1.3.1.6.</t>
  </si>
  <si>
    <t>В.3.1.3.2.5.</t>
  </si>
  <si>
    <t>В.3.1.3.2.6.</t>
  </si>
  <si>
    <t>В.3.1.3.3.5.</t>
  </si>
  <si>
    <t>В.3.1.3.3.6.</t>
  </si>
  <si>
    <t>В.3.1.3.4.1.</t>
  </si>
  <si>
    <t>В.3.1.3.4.2.</t>
  </si>
  <si>
    <t>В.3.1.3.4.3.</t>
  </si>
  <si>
    <t>В.3.1.3.4.4.</t>
  </si>
  <si>
    <t>В.3.1.3.4.5.</t>
  </si>
  <si>
    <t>В.3.1.3.4.6.</t>
  </si>
  <si>
    <t xml:space="preserve">В.3.1.1 / А * 100%, </t>
  </si>
  <si>
    <t>А - общее количество подконтрольных субъектов. 
Показатели устанавливаются в процентах от общего количества субъектов</t>
  </si>
  <si>
    <t xml:space="preserve"> В.3.1.2 / А * 100</t>
  </si>
  <si>
    <t>А - общее количество подконтрольных субъектов.
Показатели устанавливаются в процентах от общего количества субъектов</t>
  </si>
  <si>
    <t xml:space="preserve"> В.3.1.3. / А * 100</t>
  </si>
  <si>
    <t>А - общее количество подконтрольных субъектов.
Показатели устанавливаются в процентах от общего количества проверок</t>
  </si>
  <si>
    <t xml:space="preserve">(А + В) / В.3.1.1 * 100%.  </t>
  </si>
  <si>
    <t>А - количество проверок, проведенных в отношении субъектов (объектов) умеренного риска;
В - количество проверок, проведенных в отношении субъектов (объектов) низкого риска.
Показатели устанавливаются в процентах от общего количества проверок.</t>
  </si>
  <si>
    <t xml:space="preserve">А / В.3.1.2  * 100% </t>
  </si>
  <si>
    <t>А - количество плановых проверок, по результатам которых не было выявлено нарушения обязательных требований, с которыми связано причинение или угроза причинения вреда (ущерба) охраняемым законом ценностям.
Показатели устанавливаются в процентах от общего количества плановых проверок.</t>
  </si>
  <si>
    <t xml:space="preserve"> А / В.3.1.2  * 100%</t>
  </si>
  <si>
    <t>А - количество плановых проверок, по результатам которых не было выявлено нарушения обязательных требований, с которыми связано причинение или угроза причинения вреда (ущерба) охраняемым законом ценностям.
Показатели устанавливаются в процентах от общего количества плановых проверок..</t>
  </si>
  <si>
    <t>А / В.3.1.3  * 100%</t>
  </si>
  <si>
    <t>А - количество внеплановых проверок, проведенных по фактам нарушений, с которыми связано возникновение угрозы причинения вреда (ущерба) охраняемым законом ценностям, с целью предотвращения угрозы причинения такого вреда (ущерба).
Показатели устанавливаются в процентах от общего количества плановых проверок.</t>
  </si>
  <si>
    <t>А - количество внеплановых проверок, по результатам которых не было выявлено нарушений, с которыми связано причинение вреда (ущерба) охраняемым законом ценностям или возникновение угрозы причинения вреда (ущерба) охраняемым законом ценностям.
Показатели устанавливаются в процентах от общего количества внеплановых проверок.</t>
  </si>
  <si>
    <t xml:space="preserve"> А / В.3.1.1 * 100%,</t>
  </si>
  <si>
    <t>А - количество проверок, на результаты которых поданы жалобы.
Показатель устанавливается в процентах от общего числа проверок.</t>
  </si>
  <si>
    <t>В.3.1.1 / А.</t>
  </si>
  <si>
    <t xml:space="preserve">А - общее количество подконтрольных субъектов соответствующего типа. Выделить подгруппы показателя В.3.1.19 для граждан и организаций.
Показатель устанавливается в процентах от общего числа проверок. </t>
  </si>
  <si>
    <t xml:space="preserve"> А / В * 100% </t>
  </si>
  <si>
    <t>Показатель устанавливается в процентах от заявлений органов государственного контроля (надзора), муниципального контроля, направленных в органы прокуратуры о согласовании проведения внеплановых выездных проверок.
А - количество отказов органов прокуратуры в согласовании проведения внеплановых выездных проверок;
В - количество заявлений органов государственного контроля (надзора), муниципального контроля о согласовании проведения внеплановых выездных проверок.</t>
  </si>
  <si>
    <t>Показатель устанавливается в процентах и учитывает долю проверок, результаты которых были признаны недействительными, в том числе по решению суда                                      и по предписанию органов прокуратуры.
А - количество проверок, по результатам которых материалы о выявленных нарушениях переданы в уполномоченные органы для возбуждения уголовных дел.</t>
  </si>
  <si>
    <t>В.3.1.25 / В.3.1.1 * 100%</t>
  </si>
  <si>
    <t xml:space="preserve">Показатель устанавливается в процентах и учитывает долю проверок, результаты которых были признаны недействительными, в том числе по решению суда                                      и по предписанию органов прокуратуры.  </t>
  </si>
  <si>
    <t>А / В.3.1.1 * 100%</t>
  </si>
  <si>
    <t>Показатель устанавливается в процентах от общего числа проверок.
А - количество проверок,  по результатам которых выявлены нарушения лицензионных требований.</t>
  </si>
  <si>
    <t xml:space="preserve"> А / В.3.1.1 * 100%</t>
  </si>
  <si>
    <t>Показатель устанавливается в процентах от общего числа проверок.
А - количество плановых и внеплановых проверок, которые не удалось провести.</t>
  </si>
  <si>
    <t xml:space="preserve"> А / В * 100%,</t>
  </si>
  <si>
    <t>Показатель устанавливается в процентах от общего числа предписаний.
А - количество выявленных при проведении проверок правонарушений, связанных с неисполнением предписаний;
В - общее количество правонарушений, выявленных при проведении проверок.</t>
  </si>
  <si>
    <t>Показатель устанавливается в процентах от общего числа проверокю.
А - количество проверок, по результатам которых материалы о выявленных нарушениях переданы в уполномоченные органы для возбуждения уголовных дел.</t>
  </si>
  <si>
    <t>В.3.1.34.1</t>
  </si>
  <si>
    <t>Доля проверок  проведенных в рамках лицензионного контроля., по результатам которых материалы о выявленных нарушениях переданы в уполномоченные органы для возбуждения уголовных дел</t>
  </si>
  <si>
    <t>В.3.1.35.1.</t>
  </si>
  <si>
    <t>В.3.1.35.1.1.</t>
  </si>
  <si>
    <t>В.3.1.35.1.2.</t>
  </si>
  <si>
    <t>сумма наложенных по итогам проверок административных штрафов на юридические лица, в том числе в рамках:</t>
  </si>
  <si>
    <t>В.3.1.35.1.+В.3.1.35.2.+В.3.1.35.3.</t>
  </si>
  <si>
    <t>сумма наложенных по итогам проверок административных штрафов на граждан, должностные лица, в том числе в рамках:</t>
  </si>
  <si>
    <t>В.3.1.35.2.</t>
  </si>
  <si>
    <t>В.3.1.35.2.1.</t>
  </si>
  <si>
    <t>В.3.1.35.2.2.</t>
  </si>
  <si>
    <t>сумма наложенных по итогам проверок административных штрафов на индивидуальных предпринимателей, в том числе в рамках:</t>
  </si>
  <si>
    <t>В.3.1.35.3.</t>
  </si>
  <si>
    <t>В.3.1.35.3.1.</t>
  </si>
  <si>
    <t>В.3.1.35.3.2.</t>
  </si>
  <si>
    <t>В.3.1.36.1.+В.3.1.36.2.+В.3.1.36.3.</t>
  </si>
  <si>
    <t>по итогам проверок административных штрафов на юридические лица, в том числе в рамках:</t>
  </si>
  <si>
    <t>по итогам проверок административных штрафов на должностные лица, в том числе в рамках:</t>
  </si>
  <si>
    <t>по итогам проверок административных штрафов на индивидуальных предпринимателей, в том числе в рамках:</t>
  </si>
  <si>
    <t>В.3.1.36.1.</t>
  </si>
  <si>
    <t>В.3.1.36.1.1.</t>
  </si>
  <si>
    <t>В.3.1.36.1.2.</t>
  </si>
  <si>
    <t>В.3.1.36.2.</t>
  </si>
  <si>
    <t>В.3.1.36.2.1.</t>
  </si>
  <si>
    <t>В.3.1.36.2.2.</t>
  </si>
  <si>
    <t>В.3.1.36.3.</t>
  </si>
  <si>
    <t>В.3.1.36.3.1.</t>
  </si>
  <si>
    <t>В.3.1.36.3.2.</t>
  </si>
  <si>
    <t>В.3.1.36 / В.3.1.35 *100%.</t>
  </si>
  <si>
    <t>В.3.1.35 / А</t>
  </si>
  <si>
    <t xml:space="preserve">Показатель устанавливается как среднее от общей суммы наложенных административных штрафов.
А - общее количество административных штрафов, наложенных по итогам проверок.
</t>
  </si>
  <si>
    <t>В.3.1.38.1</t>
  </si>
  <si>
    <t>Средний размер наложенного административного штрафа на  юридические лица</t>
  </si>
  <si>
    <t>В.3.1.35.1. / А</t>
  </si>
  <si>
    <r>
      <t xml:space="preserve">Показатель устанавливается как среднее от общей суммы наложенных административных штрафов.
А - общее количество административных штрафов, наложенных по итогам проверок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на  юридические лица.</t>
    </r>
  </si>
  <si>
    <t>В.3.1.38.2</t>
  </si>
  <si>
    <t>Средний размер наложенного административного штрафа на  граждан, должностных лиц</t>
  </si>
  <si>
    <t>В.3.1.35.2. / А</t>
  </si>
  <si>
    <t>Показатель устанавливается как среднее от общей суммы наложенных административных штрафов.
А - общее количество административных штрафов, наложенных по итогам проверок на  граждан, должностных лиц.</t>
  </si>
  <si>
    <t>В.3.1.38.3</t>
  </si>
  <si>
    <t>Средний размер наложенного административного штрафа на  индивидуальных прелпринимателей</t>
  </si>
  <si>
    <t>В.3.1.35.3. / А</t>
  </si>
  <si>
    <t>Показатель устанавливается как среднее от общей суммы наложенных административных штрафов.
А - общее количество административных штрафов, наложенных по итогам проверок на  индивидуальных прелпринимателей</t>
  </si>
  <si>
    <t>В.3.1.38.4</t>
  </si>
  <si>
    <t>Средний размер административных штрафов наложенных в ходе проверок в рамках лицензионного контроля</t>
  </si>
  <si>
    <t>(В.3.1.35.1.2. + В.3.1.35.1.3. + В.3.1.35.2.2. + В.3.1.35.2.3. + В.3.1.35.3.2. + В.3.1.35.3.3.) / А</t>
  </si>
  <si>
    <t>Показатель устанавливается как среднее от общей суммы наложенных административных штрафов.
А - общее количество административных штрафов, наложенных по итогам проверок.</t>
  </si>
  <si>
    <t>В.3.1.40.1.</t>
  </si>
  <si>
    <t>среднее число должностных лиц, задействованных в проведении плановой проверки.</t>
  </si>
  <si>
    <t>Показатель устанавливается как среднее от количества должностных лиц, проводивших проверки</t>
  </si>
  <si>
    <t>В.3.1.40.2.</t>
  </si>
  <si>
    <t>среднее число должностных лиц, задействованных в проведении внеплановой проверки.</t>
  </si>
  <si>
    <t>В.3.1.40.3.</t>
  </si>
  <si>
    <t>среднее число должностных лиц, задействованных в проведении межведомственной проверки.</t>
  </si>
  <si>
    <t>В.3.1.41.1</t>
  </si>
  <si>
    <t>Средняя продолжительность одной плановой проверки</t>
  </si>
  <si>
    <t>В.3.1.41.2</t>
  </si>
  <si>
    <t>Средняя продолжительность однойвне внеплановой проверки</t>
  </si>
  <si>
    <t>В.3.1.41.3</t>
  </si>
  <si>
    <t>Средняя продолжительность одной межведомственной проверки</t>
  </si>
  <si>
    <t>В.3.1.42.1.</t>
  </si>
  <si>
    <t>Площадь помещения, приходящаяся на одно должностное лицо, наделённопе полномочиями по осуществлению надзора</t>
  </si>
  <si>
    <t>А/В</t>
  </si>
  <si>
    <t>А - общая площадь помещений, занимаемыз сотрудниками надзорной деятельности;
В - количество штатных едениц, осуществляющих надзор (человек)</t>
  </si>
  <si>
    <t>В.3.1.42.2.</t>
  </si>
  <si>
    <t>Количество персональных компьютеров, приходящихся на одно должностное лицо, наделённое полномочиями по осуществлению надзора</t>
  </si>
  <si>
    <t>А - общее количество персональных компьютеров, ед.;
В - количество штатных едениц, осуществляющих надзор (человек)</t>
  </si>
  <si>
    <t>В.3.1.42.3.</t>
  </si>
  <si>
    <t>Количество автомобилей, приходящихся на одно должностное лицо, наделённое полномочиями по осуществлению надзора</t>
  </si>
  <si>
    <t>А - общее количество служебных автотранспортных средств, выделенных для осуществления функции федерального государственного надзора, ед.;
В - количество штатных едениц, осуществляющих надзор (человек)</t>
  </si>
  <si>
    <t>В.3.1.42.4.</t>
  </si>
  <si>
    <t>Количество фотоаппаратов, приходящихся на одно должностное лицо, наделённое полномочиями по осуществлению надзора</t>
  </si>
  <si>
    <t>А - общее количество фотоаппаратов, ед.;
В - количество штатных едениц, осуществляющих надзор (человек)</t>
  </si>
  <si>
    <t>В.3.1.42.5.</t>
  </si>
  <si>
    <t>Количество гигрометров (электронных), приходящихся на одно должностное лицо, наделённое полномочиями по осуществлению надзора</t>
  </si>
  <si>
    <t>А - общее количество гигрометров (электронных), ед.;
В - количество штатных едениц, осуществляющих надзор (человек)</t>
  </si>
  <si>
    <t>В.3.1.42.6.</t>
  </si>
  <si>
    <t>Количество инфракрасных термометров, приходящихся на одно должностное лицо, наделённое полномочиями по осуществлению надзора</t>
  </si>
  <si>
    <t>А - общее количество гинфракрасных термометров, ед.;
В - количество штатных едениц, осуществляющих надзор (человек)</t>
  </si>
  <si>
    <t>В.3.1.45.</t>
  </si>
  <si>
    <t>В.3.1.45.1.</t>
  </si>
  <si>
    <t>В.3.1.45.2.</t>
  </si>
  <si>
    <t>В.3.1.45.3.</t>
  </si>
  <si>
    <t>В.3.5.2.1</t>
  </si>
  <si>
    <t>Количество административных наказаний                              ( предупреждений), наложенных в результате совершения административных правонарушений, по которым были проведены административные расследования</t>
  </si>
  <si>
    <t>Показатели устанавливаются по количеству административных наказаний всего и по видам наказаний ( предупреждение).</t>
  </si>
  <si>
    <t>В.3.5.2.2</t>
  </si>
  <si>
    <t>Количество административных наказаний                              ( административных штрафов), наложенных в результате совершения административных правонарушений, по которым были проведены административные расследования</t>
  </si>
  <si>
    <t>Показатели устанавливаются по количеству административных наказаний всего и по видам наказаний ( административный штраф).</t>
  </si>
  <si>
    <t>В.3.5.2.3</t>
  </si>
  <si>
    <t>Количество административных наказаний                              (административное  приостановление деятельности), наложенных в результате совершения административных правонарушений, по которым были проведены административные расследования</t>
  </si>
  <si>
    <t>Показатели устанавливаются по количеству административных наказаний всего и по видам наказаний (административное приостановление деятельности).</t>
  </si>
  <si>
    <t>В.3.5.3.1</t>
  </si>
  <si>
    <t xml:space="preserve">Общая сумма наложенных штрафов на должностных лиц в результате совершения административных правонарушений, по которым были проведены административные расследования  </t>
  </si>
  <si>
    <t>Показатель устанавливается в тыс. рублей и учитывает суммы наложенных административных штрафов на должностных лиц.</t>
  </si>
  <si>
    <t>В.3.5.3.2</t>
  </si>
  <si>
    <t>Общая сумма наложенных штрафов на индтивидуальных предпринимателей в результате совершения административных правонарушений, по которым были проведены административные расследования</t>
  </si>
  <si>
    <t>Показатель устанавливается в тыс. рублей и учитывает суммы наложенных административных штрафов на индивидуальных предпринимателей.</t>
  </si>
  <si>
    <t>В.3.5.3.3</t>
  </si>
  <si>
    <t>Общая сумма наложенных штрафов на юридические лица в результате совершения административных правонарушений, по которым были проведены административные расследования</t>
  </si>
  <si>
    <t>Показатель устанавливается в тыс. рублей и учитывает суммы наложенных административных штрафов юридические лица.</t>
  </si>
  <si>
    <t xml:space="preserve"> В.3.5.2.1 / А * 100%</t>
  </si>
  <si>
    <t>Показатель устанавливается в процентах от общего количества наказаний, наложенных после проведения административного расследования. 
А - общее количество наказаний в виде штрафа</t>
  </si>
  <si>
    <t>В.3.5.5 /  В.3.5.3 * 100%.</t>
  </si>
  <si>
    <t>В.3.5.7.1</t>
  </si>
  <si>
    <t xml:space="preserve"> Средний размер наложенного административного штраф на должностных лиц.</t>
  </si>
  <si>
    <t>В.3.5.7.2</t>
  </si>
  <si>
    <t xml:space="preserve"> Средний размер наложенного административного штраф на индивидуальных предпринимателей.</t>
  </si>
  <si>
    <t>В.3.5.7.3</t>
  </si>
  <si>
    <t xml:space="preserve"> Средний размер наложенного административного штраф на, юридических лиц.</t>
  </si>
  <si>
    <t xml:space="preserve">А / В.3.5.1 </t>
  </si>
  <si>
    <t>Показатель устанавливается как среднее от количества рабочих часов, потраченных на административные расследования А - количество часов, затраченных на проведение административных расследований</t>
  </si>
  <si>
    <t xml:space="preserve"> А / В.3.5.1 </t>
  </si>
  <si>
    <t>Количество должностных лиц, задействованных в проведении одного административного расследования/количество расследований.
А - число должностных лиц, задействованных в проведении административных расследований.</t>
  </si>
  <si>
    <t>В.3.6.1.1</t>
  </si>
  <si>
    <t>Количество протоколов об административных правонарушениях по нарушениях обязательных требований законодательства</t>
  </si>
  <si>
    <t>В.3.6.1.2</t>
  </si>
  <si>
    <t>Количество протоколов об административных правонарушениях по  невыполнении предписаний органов государственного контроля (надзора), муниципального контроля</t>
  </si>
  <si>
    <t>В.3.6.2.1</t>
  </si>
  <si>
    <t xml:space="preserve">Количество постановлений о прекращении производства по делу об административном правонарушении </t>
  </si>
  <si>
    <t>В.3.6.2.2</t>
  </si>
  <si>
    <t>Количество постановлений о прекращении производства по делу об административном правонарушении по  невыполнении предписаний органов государственного контроля (надзора), муниципального контроля</t>
  </si>
  <si>
    <t>В.3.6.3.1</t>
  </si>
  <si>
    <t>количество постановлений о назначении административных наказаний ( административное приостановление деятельности)</t>
  </si>
  <si>
    <t>В.3.6.3.2</t>
  </si>
  <si>
    <t xml:space="preserve">количество постановлений о назначении административных наказаний ( предупреждение) </t>
  </si>
  <si>
    <t>В.3.6.3.3</t>
  </si>
  <si>
    <t>количество постановлений о назначении административных наказаний ( административный штраф)</t>
  </si>
  <si>
    <t>В.3.6.5.1. + В.3.6.5.2. + В.3.6.5.3.</t>
  </si>
  <si>
    <t>В.3.6.5.1.</t>
  </si>
  <si>
    <t>Сумма штрафов, наложенных по результатам рассмотрения дел об административных правонарушениях на граждан, должностных лиц</t>
  </si>
  <si>
    <t>В.3.6.5.2.</t>
  </si>
  <si>
    <t xml:space="preserve">Сумма штрафов, наложенных по результатам рассмотрения дел об административных правонарушениях индивидуальных предпринимателей, </t>
  </si>
  <si>
    <t>В.3.6.5.3.</t>
  </si>
  <si>
    <t>Сумма штрафов, наложенных по результатам рассмотрения дел об административных правонарушениях юридических лиц</t>
  </si>
  <si>
    <t>В.3.6.6.1</t>
  </si>
  <si>
    <t>Доля штрафов, наложенных по результатам рассмотрения дел об административных правонарушениях на граждан, должностных лиц</t>
  </si>
  <si>
    <t>Показатель устанавливается в процентах от количества административных наказан</t>
  </si>
  <si>
    <t>В.3.6.6.2</t>
  </si>
  <si>
    <t>Доля штрафов, наложенных по результатам рассмотрения дел об административных правонарушениях индивидуальных предпринимателей</t>
  </si>
  <si>
    <t>В.3.6.6.3</t>
  </si>
  <si>
    <t>Доля штрафов, наложенных по результатам рассмотрения дел об административных правонарушениях юридических лиц</t>
  </si>
  <si>
    <t>В.3.6.3.3 / В.3.6.1 * 100 а.</t>
  </si>
  <si>
    <t xml:space="preserve"> В.3.6.7 / В.3.6.5 * 100%.</t>
  </si>
  <si>
    <t>В.3.6.5 / В.3.6.3.3.</t>
  </si>
  <si>
    <t>В.3.6.9.1</t>
  </si>
  <si>
    <t>на граждан, должностных лиц</t>
  </si>
  <si>
    <t>В.3.6.5.1. / В.3.6.3.3.</t>
  </si>
  <si>
    <t>В.3.6.9.2</t>
  </si>
  <si>
    <t>на индивидуальных предпринимателей</t>
  </si>
  <si>
    <t>В.3.6.5.2. / В.3.6.3.3.</t>
  </si>
  <si>
    <t>В.3.6.9.3</t>
  </si>
  <si>
    <t>на юридических лиц</t>
  </si>
  <si>
    <t>В.3.6.5.3. / В.3.6.3.3.</t>
  </si>
  <si>
    <t>В.3.6.3.3.  / В.3.6.1 * 100</t>
  </si>
  <si>
    <t>А / В.3.7.1.1.</t>
  </si>
  <si>
    <t>А - количество часов, затраченных на одно мероприятие по выдаче разрешения (лицензии).</t>
  </si>
  <si>
    <t>А - число должностных лиц, задействованных в проведении одного мероприятия по выдаче разрешения (лицензии).</t>
  </si>
  <si>
    <t xml:space="preserve">В.3.8.2. / А * 100% </t>
  </si>
  <si>
    <t>Показатель устанавливается в процентах от количества субъектов.
А - общее количество подконтрольных субъектов.</t>
  </si>
  <si>
    <t>А / В.3.8.1.</t>
  </si>
  <si>
    <t>А - общая себестоимость, проведенных профилактических мероприятий в тыс. руб.</t>
  </si>
  <si>
    <t xml:space="preserve"> А - общее количество часов, затраченных на проведение профилактических мероприятий</t>
  </si>
  <si>
    <t>Среднее число должностных лиц, задействованных в проведении одного профилактического мероприятия</t>
  </si>
  <si>
    <t>А - общее количество должностных лиц, задействованных в проведении профилактических мероприятий</t>
  </si>
  <si>
    <t>В.3.8.11.</t>
  </si>
  <si>
    <t>А / В.3.7.2.1.</t>
  </si>
  <si>
    <t>В.3.7.2.23</t>
  </si>
  <si>
    <t>В.3.7.2.22</t>
  </si>
  <si>
    <t>В.3.7.2.21</t>
  </si>
  <si>
    <t>В.3.7.2.20</t>
  </si>
  <si>
    <t>В.3.7.2.19</t>
  </si>
  <si>
    <t>Показатель устанавливается в процентах от количества обращений и/или заявлений о предоставлении, переоформлении, прекращении действия разрешения, лицензии, о выдаче дубликата, копии разрешения, лицензии, полученных органом государственного контроля (надзора) или муниципального контроля.
А - количество обращений лицензирующего органа в суд с заявлениями об аннулировании лицензий;
B - количество решений суда об удовлетворении заявления лицензирующего органа об аннулировании лицензии.</t>
  </si>
  <si>
    <t>А / В * 100%</t>
  </si>
  <si>
    <t>В.3.7.2.18</t>
  </si>
  <si>
    <t>В.3.7.2.17</t>
  </si>
  <si>
    <t>А - количество рассмотренных заявлений о предоставлении лицензии;
B - количество рассмотренных заявлений о переоформлении лицензий;
C - количество лицензий, по которым принято решение о прекращении действия лицензий по заявлению лицензиата (правопреемника лицензиата);
D - количество рассмотренных заявлений, по которым предоставлены дубликаты, копии лицензий;
E - количество заявлений (обращений) о предоставлении, переоформления, о прекращении действия, о выдаче дубликата, копии лицензии, полученных лицензирующих органом в электронной форме.
Показатель устанавливается в процентах от количества обращений и/или заявлений о предоставлении, переоформлении, прекращении действия разрешения, лицензии, о выдаче дубликата, копии разрешения, лицензии, полученных органом государственного контроля (надзора) или муниципального контроля.</t>
  </si>
  <si>
    <t xml:space="preserve">(A+B+C+D)/E*100%
</t>
  </si>
  <si>
    <t>В.3.7.2.16</t>
  </si>
  <si>
    <t>В.3.7.2.15</t>
  </si>
  <si>
    <t>В.3.7.2.14</t>
  </si>
  <si>
    <t>В.3.7.2.13</t>
  </si>
  <si>
    <t>В.3.7.2.12</t>
  </si>
  <si>
    <t>В.3.7.2.11</t>
  </si>
  <si>
    <t>В.3.7.2.10</t>
  </si>
  <si>
    <t>В.3.7.2.9</t>
  </si>
  <si>
    <t>В.3.7.2.8</t>
  </si>
  <si>
    <t>В.3.7.2.7</t>
  </si>
  <si>
    <t>В.3.7.2.6</t>
  </si>
  <si>
    <t>В.3.7.2.5</t>
  </si>
  <si>
    <t>В.3.7.2.4</t>
  </si>
  <si>
    <t>В.3.7.2.3</t>
  </si>
  <si>
    <t>В.3.7.2.2</t>
  </si>
  <si>
    <t>В.3.7.2.1</t>
  </si>
  <si>
    <t>В.3.7.1.23.</t>
  </si>
  <si>
    <t>В.3.7.1.22.</t>
  </si>
  <si>
    <t>В.3.7.1.21.</t>
  </si>
  <si>
    <t>В.3.7.1.20.</t>
  </si>
  <si>
    <t>В.3.7.1.19.</t>
  </si>
  <si>
    <t>В.3.7.1.18.</t>
  </si>
  <si>
    <t>В.3.7.1.17.</t>
  </si>
  <si>
    <t>В.3.7.1.16.</t>
  </si>
  <si>
    <t>В.3.7.1.15.</t>
  </si>
  <si>
    <t>В.3.7.1.14.</t>
  </si>
  <si>
    <t>В.3.7.1.13.</t>
  </si>
  <si>
    <t>В.3.7.1.12.</t>
  </si>
  <si>
    <t>В.3.7.1.11.</t>
  </si>
  <si>
    <t>В.3.7.1.10.</t>
  </si>
  <si>
    <t>В.3.7.1.9.</t>
  </si>
  <si>
    <t>В.3.7.1.8.</t>
  </si>
  <si>
    <t>В.3.7.1.7.</t>
  </si>
  <si>
    <t>В.3.7.1.6.</t>
  </si>
  <si>
    <t>В.3.7.1.5.</t>
  </si>
  <si>
    <t>В.3.7.1.4.</t>
  </si>
  <si>
    <t>В.3.7.1.3.</t>
  </si>
  <si>
    <t>В.3.7.1.2.</t>
  </si>
  <si>
    <t>В.3.7.1.1.</t>
  </si>
  <si>
    <t>А - число должностных лиц, задействованных в производстве дела об административном правонарушении</t>
  </si>
  <si>
    <t>А / В.3.6.1</t>
  </si>
  <si>
    <t>В.3.6.13.</t>
  </si>
  <si>
    <t>Средний размер наложенного административного штрафа, в том числе:</t>
  </si>
  <si>
    <t>Средний размер наложенного административного штрафа в результате проведения административного расследования.</t>
  </si>
  <si>
    <t>Журнал регистрации дел об административном правонарушении, 
Утвержденная ведомственная форма статистической отчетности</t>
  </si>
  <si>
    <t>Показатели характеризующие количественные и качественные параметры обеспеченности помещениями, оборудованием, специальными техтическими средствами (по типам средств), используемыми при проведении проверок (плановых, внеплановых)</t>
  </si>
  <si>
    <t xml:space="preserve">Предотвращенный ущерб в расчете на одно мероприятие </t>
  </si>
  <si>
    <t>лицензионного контроля деятельности по обороту наркотических средств, психотропных веществ и их прекурсоров, культивированию наркосодержащих растений</t>
  </si>
  <si>
    <t>В.3.1.36.3.3.</t>
  </si>
  <si>
    <t>лицензионного контроля фармацевтической  деятельности</t>
  </si>
  <si>
    <t>федерального государственного надзора в сфере обращения лекарственных средств</t>
  </si>
  <si>
    <t>В.3.1.36.2.3.</t>
  </si>
  <si>
    <t>В.3.1.36.1.3.</t>
  </si>
  <si>
    <t>Общая сумма уплаченных (взысканных) административных штрафов, наложенных по итогам проверок  с показателями, отражающими суммы уплаченных (взысканных) административных штрафов, наложенных по итогам проверок в рамках лицензионного контроля.</t>
  </si>
  <si>
    <t>В.3.1.35.3.3.</t>
  </si>
  <si>
    <t>В.3.1.35.2.3.</t>
  </si>
  <si>
    <t>В.3.1.35.1.3.</t>
  </si>
  <si>
    <t>Общая сумма наложенных по итогам проверок административных штрафов:</t>
  </si>
  <si>
    <t>Показатель устанавливается в процентах от решений суда.
А - количество решений суда об удовлетворении заявлений органа государственного контроля (надзора) или муниципального контроля об аннулировании разрешения, лицензии;
В - количество заявлений органа государственного контроля (надзора) или муниципального контроля об аннулировании разрешения, лицензии.</t>
  </si>
  <si>
    <t xml:space="preserve">Показатель устанавливается в процентах от решений суда.
А - количество решений суда об удовлетворении заявлений органа государственного контроля (надзора) об административном приостановлении деятельности проверяемого лица, получившего разрешение, лицензиата;
В - количество  заявлений органа государственного контроля (надзора) об административном приостановлении деятельности проверяемого лица, получившего разрешение, лицензиата. </t>
  </si>
  <si>
    <t xml:space="preserve">вид А / В * 100% </t>
  </si>
  <si>
    <t>деятельности оборота наркотических средств, психотропных веществ и их прекурсоров, культивирование наркосодержащих растений</t>
  </si>
  <si>
    <t>В.3.1.28.1.2.</t>
  </si>
  <si>
    <t>фармацевтической деятельности</t>
  </si>
  <si>
    <t>В.3.1.28.1.1.</t>
  </si>
  <si>
    <t>количество  грубых случаев нарушения требований, выявленных по результатам проверок в рамках лицензионного контроля.</t>
  </si>
  <si>
    <t>В.3.1.28.1.</t>
  </si>
  <si>
    <t>Показатель устанавливается в процентах от общего числа проверок.
А - количество проверок,  по результатам которых выявлены нарушения лицензионных требований деятельности оборота наркотических средств, психотропных веществ и их прекурсоров, культивирование наркосодержащих растений</t>
  </si>
  <si>
    <t>В.3.1.27.2.</t>
  </si>
  <si>
    <t>Показатель устанавливается в процентах от общего числа проверок.
А - количество проверок,  по результатам которых выявлены нарушения лицензионных требований фармацестической деятельности</t>
  </si>
  <si>
    <t>В.3.1.27.1.</t>
  </si>
  <si>
    <t>Количество внеплановых проверок, проведенных в отношении лиц, получивших разрешения, лицензиатов на деятельность оборота наркотических средств, психотропных веществ и их прекурсоров, культивирование наркосодержащих растений</t>
  </si>
  <si>
    <t>В.3.1.22.2.</t>
  </si>
  <si>
    <t>Количество внеплановых проверок, проведенных в отношении лиц, получивших разрешения, лицензиатов на фармацевтическую деятельность</t>
  </si>
  <si>
    <t>В.3.1.22.1.</t>
  </si>
  <si>
    <t>В.3.1.22.1.+В.3.1.22.2.</t>
  </si>
  <si>
    <t>Показатели устанавливаются в процентах от общего количества проверок.</t>
  </si>
  <si>
    <t>А - количество проведенных документарных проверок.
Показатели устанавливаются в процентах от общего количества проверок.</t>
  </si>
  <si>
    <t>В.3.1.3.4.4</t>
  </si>
  <si>
    <t>В.3.1.3.4.3</t>
  </si>
  <si>
    <t>В.3.1.3.4.2</t>
  </si>
  <si>
    <t>В.3.1.3.4.1</t>
  </si>
  <si>
    <t>Запланировано проведение плановых проверок в отчётном периоде</t>
  </si>
  <si>
    <t>Общее количество плановых проверок, в том числе по категориям риска</t>
  </si>
  <si>
    <t>А - количество субъектов, допустивших повторные нарушения, ставшие фактором причинения вреда (ущерба);
В - количество субъектов, допустивших повторные нарушения, представляющие непосредственную угрозу причинения вреда (ущерба);
С - количество субъектов, допустивших повторные нарушения, являющиеся грубыми нарушениями.
Показатели устанавливаются в процентах от общего количества проверенных субъектов обращения лекарственных средств, допустивших нарушения.</t>
  </si>
  <si>
    <t xml:space="preserve"> </t>
  </si>
  <si>
    <t>Материальный ущерб,  связанный с применением недоброкачественных, контрафактных и фальсифицированных лекарственных препаратов</t>
  </si>
  <si>
    <t>В.1.7.1.</t>
  </si>
  <si>
    <t>Индикативные показатели, характеризующие обстановку в сфере обращения лекарственных средств</t>
  </si>
  <si>
    <t xml:space="preserve">Форма Росстата № 503
Форма №0503074 Отчет о расходах и численности работников федеральных госорганов" (форма 14) Приказ Минфина от 04.12.14 №143н
Данные ежегодные Росстата (раздел рынок труда, занятость и заработная плата)
VII. Средние нормативы финансовых затрат
на единицу объема медицинской помощи, средние подушевые
нормативы финансирования Постановления Правительства РФ от 19.12.2016 N 1403
"О Программе государственных гарантий бесплатного оказания гражданам медицинской помощи на 2017 год и на плановый период 2018 и 2019 годов"
</t>
  </si>
  <si>
    <t>Статистические данные отсутствуют</t>
  </si>
  <si>
    <t>C- стоимость ущерба (млн. руб.);  Ц- стоимость одной упаковки недоброкачественных и фальсифицированных лекарственных препаратов (свободная розничная, отпускная, балансовая); 
N - количество недоброкачественных и фальсифицированных лекарственных препаратов;
ВВП - внутренний валовый продукт</t>
  </si>
  <si>
    <t>Материальный ущерб, причиненный гражданам, организациям и государству (млн. руб.) вследствие применения недоброкачественных, фальсифицированных, контрафактных лекарственных препаратов  к внутреннему валовому продукту</t>
  </si>
  <si>
    <t>p -  пострадавшие вследствие применения недоброкачественных и фальсифицированных лекарственных препаратов (человек);
Н - население Российской федерации по данным переписи населения на актуальную дату</t>
  </si>
  <si>
    <t>p*100000/Н</t>
  </si>
  <si>
    <t>n -  смертельные случаи, связанные с применением недоброкачественных, контрафактных и фальсифицированных лекарственных препаратов (человек);
Н - население Российской федерации по данным переписи населения на актуальную дату</t>
  </si>
  <si>
    <t>n*100000/Н</t>
  </si>
  <si>
    <t>5.     Предотвращение ущерба правам, законным интересам , жизни или здоровью граждан, возможность нанесения которого связана с осуществление юридическими лицами и индивидуальными предпринимателями 
отдельных видов деятельности.</t>
  </si>
  <si>
    <t>4.     Снижение материального ущерба, причиненного гражданам, организациям и государству вследствие применения недоброкачественных, фальсифицированных, контрафактных лекарственных препаратов.</t>
  </si>
  <si>
    <t>3.     Снижение смертельных случаев, связанных с применением недоброкачественных, контрафактных и фальсифицированных лекарственных препаратов.</t>
  </si>
  <si>
    <t>1.     Предупреждение, выявление и пресечение нарушений   обязательных требований законодательства Российской 
Федерации в сфере обращения лекарственных средств юридическими лицами и индивидуальными предпринимателями.</t>
  </si>
  <si>
    <t>6.     Не исполнение предписаний об устранении выявленных нарушения обязательных требований.</t>
  </si>
  <si>
    <t>5.     Несоответствие работников лицензиата лицензионным требованиям.</t>
  </si>
  <si>
    <t>3.     Отсутствие или осуществление деятельности лицензиатом по адресу не указанному в лицензии.</t>
  </si>
  <si>
    <t>2.     Несоответствие лицензиата лицензионным требованиям.</t>
  </si>
  <si>
    <r>
      <rPr>
        <sz val="10"/>
        <rFont val="Times New Roman"/>
        <family val="1"/>
        <charset val="204"/>
      </rPr>
      <t>3. лицензионный контроль фармацевтической  деятельности (ID - 312664561)</t>
    </r>
    <r>
      <rPr>
        <i/>
        <sz val="10"/>
        <rFont val="Times New Roman"/>
        <family val="1"/>
        <charset val="204"/>
      </rPr>
      <t xml:space="preserve">
</t>
    </r>
  </si>
  <si>
    <t xml:space="preserve">2. лицензионный контроль деятельности по обороту наркотических средств, психотропных веществ и их прекурсоров, культивированию наркосодержащих растений (ID - 312682548); </t>
  </si>
  <si>
    <t xml:space="preserve">1. федеральный государственный надзор в сфере обращения лекарственных средств (ID-10002977183); </t>
  </si>
  <si>
    <t>государственный контроль (надзор) в сфере обращения лекарственных средств:</t>
  </si>
  <si>
    <t xml:space="preserve">Перечень показателей результативности и эффективности контрольно-надзорной деятельности </t>
  </si>
  <si>
    <t>1. Государственный контроль за обращением медицинских изделий (ID-10002977183)</t>
  </si>
  <si>
    <t>2.Лицензионный контроль производства и технического обслуживаниея медицинской техники</t>
  </si>
  <si>
    <t>1.     Смертельные случаи, связанные с применением недоброкачественных, фальсифицированных, контрафактных и незарегистрированных  медицинских изделий.</t>
  </si>
  <si>
    <t>4.     Обращение недоброкачественных, фальсифицированных, контрафактных и незарегистрированных  медицинских изделий</t>
  </si>
  <si>
    <t>1.     Предупреждение, выявление и пресечение нарушений   обязательных требований законодательства Российской 
Федерации в сфере обращения медицинских изделий юридическими лицами и индивидуальными предпринимателями.</t>
  </si>
  <si>
    <t>2.     Снижение риска допущения в оборот недоброкачественных, фальсифицированных, контрафактных и незарегистрированных  медицинских изделий.</t>
  </si>
  <si>
    <t>3.     Снижение смертельных случаев, связанных с применением недоброкачественных, фальсифицированных, контрафактных и незарегистрированных  медицинских изделий.</t>
  </si>
  <si>
    <t>4.     Снижение материального ущерба, причиненного гражданам, организациям и государству вследствие применения недоброкачественных, фальсифицированных, контрафактных и незарегистрированных  медицинских изделий.</t>
  </si>
  <si>
    <t>Количество смертельных случаев, связанных с применением недоброкачественных, фальсифицированных, контрафактных и незарегистрированных  медицинских изделий (человек) на 100000 человек</t>
  </si>
  <si>
    <t>n -   смертельные случаи, связанные с применением недоброкачественных, фальсифицированных, контрафактных и незарегистрированных  медицинских изделий (человек);
Н - население Российской федерации по данным переписи населения на актуальную дату</t>
  </si>
  <si>
    <t>Количество пострадавших и травмированных  вследствие применения недоброкачественных, фальсифицированных, контрафактных и незарегистрированных  медицинских изделий (человек) на 100000 человек</t>
  </si>
  <si>
    <t>p -  пострадавшие вследствие применения недоброкачественных, фальсифицированных, контрафактных и незарегистрированных  медицинских изделий (человек);
Н - население Российской федерации по данным переписи населения на актуальную дату</t>
  </si>
  <si>
    <t>Материальный ущерб,  связанный с применением недоброкачественных, контрафактных, фальсифицированных и незарегистрированных медицинских изделий</t>
  </si>
  <si>
    <t>У - причиненный ущерб (млн.руб); n -  количество смертельных случаев, связанных с применением недоброкачественных, контрафактных, фальсифицированных и незарегистрированных медицинских изделий; P -  количество пострадавших и травмированных вследствие применения недоброкачественных, контрафактных, фальсифицированных и незарегистрированных медицинских изделий; Уn - ущерб от утраты среднестатистической жизни (млн. руб.); Уp - ущерб от утраты среднестатистического здоровья (млн.руб)</t>
  </si>
  <si>
    <t>Показатели устанавливаются в процентах от общего количества проверенных субъектов обращения медицинских изделий</t>
  </si>
  <si>
    <t>Показатели устанавливаются в процентах от общего количества проверенных субъектов обращения медицинских изделий, допустивших нарушения</t>
  </si>
  <si>
    <t>А - количество субъектов, допустивших повторные нарушения, ставшие фактором причинения вреда (ущерба);
В - количество субъектов, допустивших повторные нарушения, представляющие непосредственную угрозу причинения вреда (ущерба);
С - количество субъектов, допустивших повторные нарушения, являющиеся грубыми нарушениями.
Показатели устанавливаются в процентах от общего количества проверенных субъектов обращения медицинских изделий, допустивших нарушения.</t>
  </si>
  <si>
    <t>Количество внеплановых проверок, проведенных в отношении лиц, получивших разрешения, лицензиатов на производство и техническое обслуживание медицинской техники</t>
  </si>
  <si>
    <t>Показатель устанавливается в процентах от общего числа проверок.
А - количество проверок,  по результатам которых выявлены нарушения лицензионных требований  на производство и техническое обслуживание медицинской техники</t>
  </si>
  <si>
    <t>производства и технического обслуживания медицинской техники</t>
  </si>
  <si>
    <t>Показатель устанавливается в процентах от общего числа проверок.
А - количество проверок, по результатам которых материалы о выявленных нарушениях переданы в уполномоченные органы для возбуждения уголовных дел.</t>
  </si>
  <si>
    <t>Государственный контроля за обращением медицинских изделий</t>
  </si>
  <si>
    <t>Лицензионного контроля производства и технического обслуживания медицинской техники</t>
  </si>
  <si>
    <t>Общая сумма уплаченных (взысканных) административных штрафов, наложенных по итогам проверок  с показателями, отражающими суммы уплаченных (взысканных) административных штрафов, наложенных по итогам проверок.</t>
  </si>
  <si>
    <t>1.     Смертные случаи, связанные с применением недоброкачественных, контрафактных и фальсифицированных лекарственных препаратов.</t>
  </si>
  <si>
    <t>4.     Обращение лекарственных средств недоброкачественных, контрафактных и фальсифицированных лекарственных препаратов.</t>
  </si>
  <si>
    <t>2.     Снижение риска по допущению в оборот недоброкачественных, контрафактных и фальсифицированных лекарственных препаратов.</t>
  </si>
  <si>
    <t>5.     Предотвращение ущерба правам, законным интересам , жизни или здоровью граждан, возможность нанесения которого связана с осуществленим юридическими лицами и индивидуальными предпринимателями 
отдельных видов деятельности.</t>
  </si>
  <si>
    <t xml:space="preserve">
Данные фармаконадзора
Результаты контрольных мероприятий (экспертизы качества лекарственных препаратов)
</t>
  </si>
  <si>
    <t xml:space="preserve"> федеральное статистическое наблюдение № 1-контроль "Сведения об осуществлении государственного контроля (надзора) и муниципального контроля"</t>
  </si>
  <si>
    <t xml:space="preserve">Х- предотвращенный ущерб млн руб. (за год), 
М-количество изъятых упаковок недоброкачественных, контрафактных и фальсифицированных лекарственных препаратов, ед.;
Л - стоимость законченного лечения (руб.)
</t>
  </si>
  <si>
    <t>результаты проверок (акты проверок)</t>
  </si>
  <si>
    <t xml:space="preserve">Акты проверок; 
федеральное статистическое наблюдение № 1-контроль "Сведения об осуществлении государственного контроля (надзора) и муниципального контроля"
</t>
  </si>
  <si>
    <t>Сумма возмещенного материального ущерба, причиненного субъектами хозяйственной деятельности (млн. рублей)</t>
  </si>
  <si>
    <t>Акты проверок; 
федеральное статистическое наблюдение № 1-контроль "Сведения об осуществлении государственного контроля (надзора) и муниципального контроля"</t>
  </si>
  <si>
    <t>5.0</t>
  </si>
  <si>
    <t xml:space="preserve">федеральное статистическое наблюдение № 1-контроль "Сведения об осуществлении государственного контроля (надзора) и муниципального контроля";
акты проверок
</t>
  </si>
  <si>
    <t xml:space="preserve">федеральное статистическое наблюдение № 1-контроль "Сведения об осуществлении государственного контроля (надзора) и муниципального контроля";;
акты проверок
</t>
  </si>
  <si>
    <t xml:space="preserve">федеральное статистическое наблюдение № 1-контроль "Сведения об осуществлении государственного контроля (надзора) и муниципального контроля"
Утвержденная ведомственная форма статистической отчетности
</t>
  </si>
  <si>
    <t>федеральное статистическое наблюдение № 1-контроль "Сведения об осуществлении государственного контроля (надзора) и муниципального контроля"
Утвержденная ведомственная форма статистической отчетности</t>
  </si>
  <si>
    <t xml:space="preserve">федеральное статистическое наблюдение № 1-контроль "Сведения об осуществлении государственного контроля (надзора) и муниципального контроля"
Утвержденная ведомственная форма статистической отчетности
</t>
  </si>
  <si>
    <t>24,8 млн. руб.</t>
  </si>
  <si>
    <r>
      <t>федеральное статистическое наблюдение № 1-контроль "Сведения об осуществлении государственного контроля (надзора) и муниципального контроля"</t>
    </r>
    <r>
      <rPr>
        <sz val="9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Утвержденная ведомственная форма статистической отчетности
</t>
    </r>
  </si>
  <si>
    <t>20 млн. руб.</t>
  </si>
  <si>
    <t>10 млн. руб.</t>
  </si>
  <si>
    <t>9 млн. руб.</t>
  </si>
  <si>
    <t>1 млн. руб.</t>
  </si>
  <si>
    <t>4,5 млн. руб.</t>
  </si>
  <si>
    <t>2 млн. руб.</t>
  </si>
  <si>
    <t>500 тыс. руб.</t>
  </si>
  <si>
    <t>300 тыс. руб.</t>
  </si>
  <si>
    <t>10,8 млн. руб.</t>
  </si>
  <si>
    <t>8,5 млн. руб.</t>
  </si>
  <si>
    <t>5 млн. руб.</t>
  </si>
  <si>
    <t>3 млн. руб.</t>
  </si>
  <si>
    <t>2,2 млн. руб.</t>
  </si>
  <si>
    <t>200 тыс. руб.</t>
  </si>
  <si>
    <t>100 тыс. руб.</t>
  </si>
  <si>
    <t>50 тыс. руб.</t>
  </si>
  <si>
    <t>350 тыс. руб.</t>
  </si>
  <si>
    <t>900 тыс. руб.</t>
  </si>
  <si>
    <t>650 тыс. руб.</t>
  </si>
  <si>
    <t>федеральное статистическое наблюдение № 1-контроль "Сведения об осуществлении государственного контроля (надзора) и муниципального контроля"</t>
  </si>
  <si>
    <t>25 тыс. руб.</t>
  </si>
  <si>
    <t>15 тыс. руб.</t>
  </si>
  <si>
    <t>10 тыс. руб.</t>
  </si>
  <si>
    <t xml:space="preserve">       12900 тыс. руб.</t>
  </si>
  <si>
    <t>А / В.3.7.1.</t>
  </si>
  <si>
    <t>*** Целевые значения показателей, используются исключительно для показателей групп А и Б  и не устанавливаются на этапе апробации базовой модели. Индикативные показатели группы В не имеют целевых значений, однако, органы, осуществляющие контрольно-надзорную деятельность, могут использовать их для оценки своих территориальных органов.</t>
  </si>
  <si>
    <t>* Вид контрольно-надзорной деятельности определяется в соответствии с нормативными правовыми актами Российской Федерации. В скобках приводится реестровый номер (номера) функций (государственных услуг), закрепленный в федеральной государственной информационной системе «Федеральный реестр государственных услуг (функций)», осуществляемых в рамках указанного вида деятельности.</t>
  </si>
  <si>
    <t>Общий объем причиненного ущерба</t>
  </si>
  <si>
    <t>Материальный ущерб, причиненный гражданам, организациям и государству (млн. руб.)  вследствие применения недоброкачественных, фальсифицированных, контрафактных и незарегистрированных  медицинских изделий  к внутреннему валовому продукту</t>
  </si>
  <si>
    <t>2018 - 0,1221
2019 - 0,1208
2020 - 0,1196</t>
  </si>
  <si>
    <r>
      <t>У=n хУn+P</t>
    </r>
    <r>
      <rPr>
        <sz val="6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х Ур</t>
    </r>
  </si>
  <si>
    <t xml:space="preserve">Х- предотвращенный ущерб (за год), 
М-количество выявленных недоброкачественных, контрафактных, фальсифицированных и незарегистрированных медицинских изделий, ед.;
Л - стоимость законченного лечения (руб.)
</t>
  </si>
  <si>
    <t>млн.руб.
Показатель в настоящее время отсутствует</t>
  </si>
  <si>
    <t>Индикативные показатели, характеризующие обстановку в сфере обращения медицинских изделий</t>
  </si>
  <si>
    <t>Показатель в настоящее время отсутствует</t>
  </si>
  <si>
    <t>25 млн.руб.</t>
  </si>
  <si>
    <t>Показатель на 2016 год отсутствует</t>
  </si>
  <si>
    <t>А - количество плановых проверок, по результатам которых были выявлены нарушения обязательных требований, с которыми связано причинение или угроза причинения вреда (ущерба) охраняемым законом ценностям.
Показатели устанавливаются в процентах от общего количества плановых проверок.</t>
  </si>
  <si>
    <t>В.3.1.22.1</t>
  </si>
  <si>
    <t>Доля выявленных недоброкачественных, контрафактных, фальсифицированных и незарегистрированных лекарственных препаратов в общем объеме рынка лекарственных препаратов</t>
  </si>
  <si>
    <t xml:space="preserve">м- количество выявленных наименований недоброкачественных, контрафактных, фальсифицированных и незарегистрированных лекарственных препаратов  
о – объем рынка лекарственных препаратов, наименований в год
</t>
  </si>
  <si>
    <t>Доля выявленных  лекарственных препаратов, которые не безопасны и угрожают жизни и здоровью граждан в общем объеме рынка лекарственных препаратов</t>
  </si>
  <si>
    <t xml:space="preserve">м- количество выявленных наименований небезопасных лекарственных препаратов  
о – объем рынка лекарственных препаратов, наименований в год
</t>
  </si>
  <si>
    <t>Нет данных</t>
  </si>
  <si>
    <t>Средняя продолжительность одной внеплановой проверки</t>
  </si>
  <si>
    <t>нет данных</t>
  </si>
  <si>
    <t>20 млн.руб.</t>
  </si>
  <si>
    <t>нет  данных</t>
  </si>
  <si>
    <t>4 часа</t>
  </si>
  <si>
    <t>не применимо</t>
  </si>
  <si>
    <t>28,8 тыс руб</t>
  </si>
  <si>
    <t>2018 - 3,5; 2019 - 3; 2020 - 2, 5</t>
  </si>
  <si>
    <t>2018 - 96,5; 2019 - 97; 2020 - 97, 5</t>
  </si>
  <si>
    <t xml:space="preserve"> В.2.4/В.2.3 * 100%.</t>
  </si>
  <si>
    <t>2018 - 41,0%; 2019 - 40%; 2020- 38%</t>
  </si>
  <si>
    <t>Х - доля субъектов, допустивших нарушения; 
М1 - количество субъектов, допустивших нарушения,    в результате которых причинен вред (ущерб) 
М2 - общее количество количество проверенных субъектов</t>
  </si>
  <si>
    <t>Х = М1/М2* 100%.</t>
  </si>
  <si>
    <t>Общее количечство проверенных субъектов</t>
  </si>
  <si>
    <t xml:space="preserve">2018 - 5,6; 2019- 5,4; 2020 - 5,2 </t>
  </si>
  <si>
    <r>
      <t>м</t>
    </r>
    <r>
      <rPr>
        <vertAlign val="sub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– количество умерших в возрасте до 1 года в году                
м</t>
    </r>
    <r>
      <rPr>
        <vertAlign val="sub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– количество родившихся  в году                                                                                                                                               
</t>
    </r>
  </si>
  <si>
    <t>М= ( М1/М2) х1000</t>
  </si>
  <si>
    <t>2018 - 11, 8; 2019 - 11,6; 2020 - 11, 4</t>
  </si>
  <si>
    <t xml:space="preserve">Х- предотвращенный ущерб за (за год), 
М1-количество смертельных случаев в текущем году;
М2 - количество смертельных случаев в предыдущем году
</t>
  </si>
  <si>
    <r>
      <t>Х=М2</t>
    </r>
    <r>
      <rPr>
        <sz val="8"/>
        <rFont val="Times New Roman"/>
        <family val="1"/>
        <charset val="204"/>
      </rPr>
      <t xml:space="preserve"> - </t>
    </r>
    <r>
      <rPr>
        <sz val="12"/>
        <rFont val="Times New Roman"/>
        <family val="1"/>
        <charset val="204"/>
      </rPr>
      <t>М1х100000000</t>
    </r>
  </si>
  <si>
    <t>0,12****</t>
  </si>
  <si>
    <t>****</t>
  </si>
  <si>
    <t>Показатель является оценочным. После введения обязательной маркировки лекарственных препаратов контрольными идентификационными знаками, предусмотренной приоритетным проектом «Лекарства. Качество и безопасность», возможна его корректировка.</t>
  </si>
  <si>
    <t>2018 - 0,00198;
2019 - 0,00196;
2020 - 0,00194</t>
  </si>
  <si>
    <t>2018 - 0,00297; 2019 - 0,00294; 2020 - 0,00291</t>
  </si>
  <si>
    <t>2018 - 0,1188; 2019 - 0,1176; 2020 - 0,1164</t>
  </si>
  <si>
    <t>2018 - 0,003926
2019 - 0,00392
2020 - 0,00388</t>
  </si>
  <si>
    <t>Количество смертельных случаев в стационаре с дефектами оказания медицинской помощи (на 10 000 выбывших пациентов по ОМС)</t>
  </si>
  <si>
    <t>м – количество смертельных случаев  в стационаре с дефектами оказания медицинской помощи 
о - общее количество выбывших пациентов по ОМС</t>
  </si>
  <si>
    <t>сведения ФФОМС по результатам контроля объёмов, сроков, качества и условий предоставления медицинской помощи</t>
  </si>
  <si>
    <t>Количество выписанных пациентов с дефектами оказания медицинской помощи в стационаре (на 10 000 экспертных случаев)</t>
  </si>
  <si>
    <t>м – количество выписанных пациентов с дефектами оказания медицинской помощи в стационаре 
о - общее количество экспертных случаев</t>
  </si>
  <si>
    <t xml:space="preserve"> сведения ФФОМС по результатам контроля объёмов, сроков, качества и условий предоставления медицинской помощи</t>
  </si>
  <si>
    <t xml:space="preserve">Утвержденная ведомственная форма статистической отчетности
Данные мониторинга безопасности медицинских изделий
Результаты контрольных мероприятий
Статистические данные независимых аналитических компаний
Статистические данные ФТС
Информация на основании Международной классификации болезней МКБ-10
Информация на основании заключений судебно-медицинской экспертизы
</t>
  </si>
  <si>
    <t>0,004****</t>
  </si>
  <si>
    <t>0,1233****</t>
  </si>
  <si>
    <t>****Показатель может быть скорректирован в связи с поступлением информации на основании международной классификации болезней МКБ-10, заключений судебно-медицинской экспертизы</t>
  </si>
  <si>
    <t>**** Дефекты медицинской помощи/нарушения при оказании медицинской помощи и нарушения, ограничивающие доступность медицинской помощи (в соответствии с требованиями Федерального закона от 29.11.2010 № 326-ФЗ «Об обязательном медицинском страховании в Российской Федерации»)</t>
  </si>
  <si>
    <t xml:space="preserve">Приложение № 1 к приказу </t>
  </si>
  <si>
    <t xml:space="preserve">Приложение №2 к приказу </t>
  </si>
  <si>
    <t xml:space="preserve">Приложение №3 к приказу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</si>
</sst>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09">
    <xf numFmtId="0" fontId="18" fillId="0" borderId="0" xfId="0" applyFont="1"/>
    <xf numFmtId="0" fontId="22" fillId="0" borderId="0" xfId="0" applyFont="1" applyAlignment="1" applyProtection="1">
      <alignment horizontal="left" vertical="top" wrapText="1"/>
      <protection hidden="1"/>
    </xf>
    <xf numFmtId="0" fontId="21" fillId="0" borderId="0" xfId="0" applyFont="1" applyAlignment="1" applyProtection="1">
      <alignment horizontal="left" vertical="top" wrapText="1"/>
      <protection hidden="1"/>
    </xf>
    <xf numFmtId="0" fontId="21" fillId="0" borderId="0" xfId="0" applyFont="1" applyFill="1" applyAlignment="1" applyProtection="1">
      <alignment horizontal="left" vertical="top" wrapText="1"/>
      <protection hidden="1"/>
    </xf>
    <xf numFmtId="0" fontId="21" fillId="0" borderId="11" xfId="0" applyFont="1" applyFill="1" applyBorder="1" applyAlignment="1" applyProtection="1">
      <alignment horizontal="left" vertical="top" wrapText="1"/>
      <protection hidden="1"/>
    </xf>
    <xf numFmtId="0" fontId="20" fillId="0" borderId="11" xfId="42" applyFont="1" applyFill="1" applyBorder="1" applyAlignment="1" applyProtection="1">
      <alignment horizontal="left" vertical="top" wrapText="1"/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2" fontId="21" fillId="0" borderId="11" xfId="0" applyNumberFormat="1" applyFont="1" applyFill="1" applyBorder="1" applyAlignment="1" applyProtection="1">
      <alignment horizontal="left" vertical="top" wrapText="1"/>
      <protection hidden="1"/>
    </xf>
    <xf numFmtId="0" fontId="21" fillId="0" borderId="11" xfId="0" applyNumberFormat="1" applyFont="1" applyFill="1" applyBorder="1" applyAlignment="1" applyProtection="1">
      <alignment horizontal="left" vertical="top" wrapText="1"/>
      <protection hidden="1"/>
    </xf>
    <xf numFmtId="0" fontId="22" fillId="0" borderId="11" xfId="0" applyFont="1" applyBorder="1" applyAlignment="1" applyProtection="1">
      <alignment vertical="top" wrapText="1"/>
      <protection hidden="1"/>
    </xf>
    <xf numFmtId="0" fontId="21" fillId="0" borderId="11" xfId="0" applyFont="1" applyBorder="1" applyAlignment="1" applyProtection="1">
      <alignment vertical="top" wrapText="1"/>
      <protection hidden="1"/>
    </xf>
    <xf numFmtId="0" fontId="21" fillId="0" borderId="11" xfId="42" applyFont="1" applyFill="1" applyBorder="1" applyAlignment="1" applyProtection="1">
      <alignment horizontal="left" vertical="top" wrapText="1"/>
      <protection hidden="1"/>
    </xf>
    <xf numFmtId="0" fontId="22" fillId="0" borderId="11" xfId="0" applyFont="1" applyFill="1" applyBorder="1" applyAlignment="1" applyProtection="1">
      <alignment vertical="top" wrapText="1"/>
      <protection hidden="1"/>
    </xf>
    <xf numFmtId="0" fontId="21" fillId="0" borderId="11" xfId="0" applyFont="1" applyFill="1" applyBorder="1" applyAlignment="1" applyProtection="1">
      <alignment vertical="top" wrapText="1"/>
      <protection hidden="1"/>
    </xf>
    <xf numFmtId="0" fontId="22" fillId="33" borderId="11" xfId="0" applyFont="1" applyFill="1" applyBorder="1" applyAlignment="1" applyProtection="1">
      <alignment horizontal="left" vertical="top" wrapText="1"/>
      <protection hidden="1"/>
    </xf>
    <xf numFmtId="0" fontId="21" fillId="33" borderId="11" xfId="0" applyFont="1" applyFill="1" applyBorder="1" applyAlignment="1" applyProtection="1">
      <alignment horizontal="left" vertical="top" wrapText="1"/>
      <protection hidden="1"/>
    </xf>
    <xf numFmtId="0" fontId="21" fillId="0" borderId="0" xfId="0" applyFont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1" xfId="0" applyFont="1" applyFill="1" applyBorder="1"/>
    <xf numFmtId="0" fontId="21" fillId="0" borderId="11" xfId="0" applyFont="1" applyFill="1" applyBorder="1" applyAlignment="1">
      <alignment horizontal="left" vertical="top"/>
    </xf>
    <xf numFmtId="0" fontId="21" fillId="0" borderId="11" xfId="0" applyFont="1" applyFill="1" applyBorder="1" applyAlignment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  <protection hidden="1"/>
    </xf>
    <xf numFmtId="0" fontId="21" fillId="0" borderId="0" xfId="0" applyFont="1" applyFill="1" applyBorder="1"/>
    <xf numFmtId="0" fontId="21" fillId="0" borderId="0" xfId="0" applyFont="1" applyFill="1" applyBorder="1" applyAlignment="1" applyProtection="1">
      <alignment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0" applyFont="1" applyBorder="1" applyAlignment="1" applyProtection="1">
      <alignment vertical="top" wrapText="1"/>
      <protection hidden="1"/>
    </xf>
    <xf numFmtId="0" fontId="22" fillId="0" borderId="16" xfId="0" applyFont="1" applyBorder="1" applyAlignment="1" applyProtection="1">
      <alignment vertical="top" wrapText="1"/>
      <protection hidden="1"/>
    </xf>
    <xf numFmtId="0" fontId="22" fillId="0" borderId="17" xfId="0" applyFont="1" applyBorder="1" applyAlignment="1" applyProtection="1">
      <alignment vertical="top" wrapText="1"/>
      <protection hidden="1"/>
    </xf>
    <xf numFmtId="0" fontId="21" fillId="33" borderId="11" xfId="0" applyFont="1" applyFill="1" applyBorder="1" applyAlignment="1" applyProtection="1">
      <alignment vertical="top" wrapText="1"/>
      <protection hidden="1"/>
    </xf>
    <xf numFmtId="0" fontId="22" fillId="33" borderId="11" xfId="0" applyFont="1" applyFill="1" applyBorder="1" applyAlignment="1" applyProtection="1">
      <alignment vertical="top" wrapText="1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21" fillId="0" borderId="0" xfId="0" applyFont="1" applyFill="1" applyAlignment="1" applyProtection="1">
      <alignment wrapText="1"/>
      <protection hidden="1"/>
    </xf>
    <xf numFmtId="0" fontId="21" fillId="0" borderId="0" xfId="0" applyFont="1" applyFill="1" applyAlignment="1" applyProtection="1">
      <alignment horizontal="center" vertical="top" wrapText="1"/>
      <protection hidden="1"/>
    </xf>
    <xf numFmtId="0" fontId="27" fillId="0" borderId="0" xfId="42" applyFont="1" applyFill="1" applyBorder="1" applyAlignment="1" applyProtection="1">
      <alignment horizontal="center" vertical="center" wrapText="1"/>
      <protection hidden="1"/>
    </xf>
    <xf numFmtId="0" fontId="20" fillId="0" borderId="0" xfId="42" applyFont="1" applyFill="1" applyBorder="1" applyAlignment="1" applyProtection="1">
      <alignment vertical="top" wrapText="1"/>
      <protection hidden="1"/>
    </xf>
    <xf numFmtId="0" fontId="20" fillId="0" borderId="0" xfId="0" applyFont="1" applyFill="1" applyAlignment="1">
      <alignment horizontal="justify" vertical="center" wrapText="1"/>
    </xf>
    <xf numFmtId="49" fontId="21" fillId="0" borderId="11" xfId="0" applyNumberFormat="1" applyFont="1" applyFill="1" applyBorder="1" applyAlignment="1" applyProtection="1">
      <alignment horizontal="left" vertical="top" wrapText="1"/>
      <protection hidden="1"/>
    </xf>
    <xf numFmtId="0" fontId="21" fillId="0" borderId="11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justify" vertical="top" wrapText="1"/>
    </xf>
    <xf numFmtId="0" fontId="0" fillId="0" borderId="0" xfId="0" applyFont="1" applyFill="1"/>
    <xf numFmtId="0" fontId="22" fillId="0" borderId="22" xfId="0" applyFont="1" applyFill="1" applyBorder="1" applyAlignment="1" applyProtection="1">
      <alignment horizontal="left" vertical="top" wrapText="1"/>
      <protection hidden="1"/>
    </xf>
    <xf numFmtId="0" fontId="21" fillId="0" borderId="22" xfId="0" applyFont="1" applyBorder="1" applyAlignment="1">
      <alignment vertical="top" wrapText="1"/>
    </xf>
    <xf numFmtId="0" fontId="21" fillId="0" borderId="22" xfId="0" applyFont="1" applyFill="1" applyBorder="1" applyAlignment="1" applyProtection="1">
      <alignment horizontal="left" vertical="top" wrapText="1"/>
      <protection hidden="1"/>
    </xf>
    <xf numFmtId="2" fontId="21" fillId="0" borderId="22" xfId="0" applyNumberFormat="1" applyFont="1" applyFill="1" applyBorder="1" applyAlignment="1" applyProtection="1">
      <alignment horizontal="left" vertical="top" wrapText="1"/>
      <protection hidden="1"/>
    </xf>
    <xf numFmtId="0" fontId="22" fillId="0" borderId="23" xfId="0" applyFont="1" applyFill="1" applyBorder="1" applyAlignment="1" applyProtection="1">
      <alignment horizontal="left" vertical="top" wrapText="1"/>
      <protection hidden="1"/>
    </xf>
    <xf numFmtId="0" fontId="21" fillId="0" borderId="23" xfId="0" applyFont="1" applyFill="1" applyBorder="1" applyAlignment="1">
      <alignment vertical="top" wrapText="1"/>
    </xf>
    <xf numFmtId="0" fontId="21" fillId="0" borderId="23" xfId="0" applyFont="1" applyFill="1" applyBorder="1" applyAlignment="1" applyProtection="1">
      <alignment horizontal="left" vertical="top" wrapText="1"/>
      <protection hidden="1"/>
    </xf>
    <xf numFmtId="2" fontId="21" fillId="0" borderId="23" xfId="0" applyNumberFormat="1" applyFont="1" applyFill="1" applyBorder="1" applyAlignment="1" applyProtection="1">
      <alignment horizontal="left" vertical="top" wrapText="1"/>
      <protection hidden="1"/>
    </xf>
    <xf numFmtId="0" fontId="20" fillId="0" borderId="11" xfId="42" applyFont="1" applyFill="1" applyBorder="1" applyAlignment="1" applyProtection="1">
      <alignment vertical="top" wrapText="1"/>
      <protection hidden="1"/>
    </xf>
    <xf numFmtId="0" fontId="0" fillId="0" borderId="11" xfId="0" applyFont="1" applyBorder="1" applyProtection="1">
      <protection hidden="1"/>
    </xf>
    <xf numFmtId="2" fontId="21" fillId="0" borderId="16" xfId="0" applyNumberFormat="1" applyFont="1" applyFill="1" applyBorder="1" applyAlignment="1" applyProtection="1">
      <alignment horizontal="left" vertical="top" wrapText="1"/>
      <protection hidden="1"/>
    </xf>
    <xf numFmtId="0" fontId="21" fillId="0" borderId="22" xfId="0" applyFont="1" applyBorder="1" applyAlignment="1" applyProtection="1">
      <alignment horizontal="left" vertical="top" wrapText="1"/>
      <protection hidden="1"/>
    </xf>
    <xf numFmtId="0" fontId="21" fillId="0" borderId="11" xfId="0" applyFont="1" applyFill="1" applyBorder="1" applyAlignment="1">
      <alignment vertical="top"/>
    </xf>
    <xf numFmtId="0" fontId="21" fillId="0" borderId="18" xfId="0" applyFont="1" applyBorder="1" applyAlignment="1" applyProtection="1">
      <alignment horizontal="left" vertical="top" wrapText="1"/>
      <protection hidden="1"/>
    </xf>
    <xf numFmtId="2" fontId="21" fillId="0" borderId="19" xfId="0" applyNumberFormat="1" applyFont="1" applyFill="1" applyBorder="1" applyAlignment="1" applyProtection="1">
      <alignment horizontal="left" vertical="top" wrapText="1"/>
      <protection hidden="1"/>
    </xf>
    <xf numFmtId="0" fontId="21" fillId="0" borderId="19" xfId="0" applyFont="1" applyBorder="1" applyAlignment="1" applyProtection="1">
      <alignment horizontal="left" vertical="top" wrapText="1"/>
      <protection hidden="1"/>
    </xf>
    <xf numFmtId="0" fontId="21" fillId="0" borderId="14" xfId="0" applyFont="1" applyBorder="1" applyAlignment="1" applyProtection="1">
      <alignment horizontal="left" vertical="top" wrapText="1"/>
      <protection hidden="1"/>
    </xf>
    <xf numFmtId="0" fontId="20" fillId="33" borderId="0" xfId="42" applyFont="1" applyFill="1" applyBorder="1" applyAlignment="1" applyProtection="1">
      <alignment vertical="top" wrapText="1"/>
      <protection hidden="1"/>
    </xf>
    <xf numFmtId="0" fontId="21" fillId="33" borderId="11" xfId="0" applyFont="1" applyFill="1" applyBorder="1" applyAlignment="1">
      <alignment horizontal="left" vertical="top" wrapText="1"/>
    </xf>
    <xf numFmtId="0" fontId="20" fillId="33" borderId="11" xfId="42" applyFont="1" applyFill="1" applyBorder="1" applyAlignment="1" applyProtection="1">
      <alignment horizontal="left" vertical="top" wrapText="1"/>
      <protection hidden="1"/>
    </xf>
    <xf numFmtId="2" fontId="21" fillId="33" borderId="11" xfId="0" applyNumberFormat="1" applyFont="1" applyFill="1" applyBorder="1" applyAlignment="1" applyProtection="1">
      <alignment horizontal="left" vertical="top" wrapText="1"/>
      <protection hidden="1"/>
    </xf>
    <xf numFmtId="0" fontId="28" fillId="0" borderId="10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12" xfId="0" applyFont="1" applyBorder="1" applyAlignment="1" applyProtection="1">
      <alignment vertical="top" wrapText="1"/>
      <protection hidden="1"/>
    </xf>
    <xf numFmtId="0" fontId="28" fillId="0" borderId="13" xfId="0" applyFont="1" applyBorder="1" applyAlignment="1" applyProtection="1">
      <alignment vertical="top" wrapText="1"/>
      <protection hidden="1"/>
    </xf>
    <xf numFmtId="0" fontId="0" fillId="0" borderId="0" xfId="0" applyFont="1" applyFill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right" wrapText="1"/>
      <protection hidden="1"/>
    </xf>
    <xf numFmtId="0" fontId="21" fillId="0" borderId="11" xfId="0" applyFont="1" applyFill="1" applyBorder="1" applyAlignment="1" applyProtection="1">
      <alignment horizontal="right" wrapText="1"/>
      <protection hidden="1"/>
    </xf>
    <xf numFmtId="0" fontId="21" fillId="0" borderId="11" xfId="0" applyNumberFormat="1" applyFont="1" applyFill="1" applyBorder="1" applyAlignment="1" applyProtection="1">
      <alignment horizontal="right" wrapText="1"/>
      <protection hidden="1"/>
    </xf>
    <xf numFmtId="0" fontId="0" fillId="0" borderId="11" xfId="0" applyFont="1" applyFill="1" applyBorder="1" applyProtection="1">
      <protection hidden="1"/>
    </xf>
    <xf numFmtId="0" fontId="0" fillId="0" borderId="11" xfId="0" applyFont="1" applyFill="1" applyBorder="1" applyAlignment="1" applyProtection="1">
      <alignment horizontal="right"/>
      <protection hidden="1"/>
    </xf>
    <xf numFmtId="2" fontId="21" fillId="0" borderId="11" xfId="0" applyNumberFormat="1" applyFont="1" applyFill="1" applyBorder="1" applyAlignment="1" applyProtection="1">
      <alignment horizontal="right" wrapText="1"/>
      <protection hidden="1"/>
    </xf>
    <xf numFmtId="0" fontId="0" fillId="0" borderId="11" xfId="0" applyFont="1" applyFill="1" applyBorder="1"/>
    <xf numFmtId="0" fontId="20" fillId="0" borderId="11" xfId="0" applyFont="1" applyFill="1" applyBorder="1" applyAlignment="1">
      <alignment horizontal="justify" vertical="center" wrapText="1"/>
    </xf>
    <xf numFmtId="0" fontId="22" fillId="0" borderId="11" xfId="0" applyFont="1" applyFill="1" applyBorder="1" applyAlignment="1" applyProtection="1">
      <alignment horizontal="right" wrapText="1"/>
      <protection hidden="1"/>
    </xf>
    <xf numFmtId="0" fontId="21" fillId="0" borderId="0" xfId="0" applyFont="1" applyFill="1" applyAlignment="1" applyProtection="1">
      <alignment horizontal="right"/>
      <protection hidden="1"/>
    </xf>
    <xf numFmtId="0" fontId="21" fillId="0" borderId="11" xfId="0" applyFont="1" applyBorder="1" applyAlignment="1" applyProtection="1">
      <alignment horizontal="left" vertical="top" wrapText="1"/>
      <protection hidden="1"/>
    </xf>
    <xf numFmtId="0" fontId="21" fillId="0" borderId="16" xfId="0" applyFont="1" applyBorder="1" applyAlignment="1" applyProtection="1">
      <alignment horizontal="left" vertical="top" wrapText="1"/>
      <protection hidden="1"/>
    </xf>
    <xf numFmtId="0" fontId="21" fillId="0" borderId="17" xfId="0" applyFont="1" applyBorder="1" applyAlignment="1" applyProtection="1">
      <alignment horizontal="left" vertical="top" wrapText="1"/>
      <protection hidden="1"/>
    </xf>
    <xf numFmtId="0" fontId="22" fillId="0" borderId="11" xfId="0" applyFont="1" applyBorder="1" applyAlignment="1" applyProtection="1">
      <alignment horizontal="left" vertical="top" wrapText="1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2" fillId="0" borderId="11" xfId="0" applyFont="1" applyFill="1" applyBorder="1" applyAlignment="1" applyProtection="1">
      <alignment horizontal="center" vertical="top" wrapText="1"/>
      <protection hidden="1"/>
    </xf>
    <xf numFmtId="0" fontId="22" fillId="0" borderId="11" xfId="0" applyFont="1" applyFill="1" applyBorder="1" applyAlignment="1" applyProtection="1">
      <alignment horizontal="left" vertical="top" wrapText="1"/>
      <protection hidden="1"/>
    </xf>
    <xf numFmtId="0" fontId="21" fillId="0" borderId="15" xfId="0" applyFont="1" applyBorder="1" applyAlignment="1" applyProtection="1">
      <alignment horizontal="left" vertical="top" wrapText="1"/>
      <protection hidden="1"/>
    </xf>
    <xf numFmtId="0" fontId="22" fillId="0" borderId="11" xfId="0" applyFont="1" applyFill="1" applyBorder="1" applyAlignment="1" applyProtection="1">
      <alignment horizontal="center" vertical="top" wrapText="1"/>
      <protection hidden="1"/>
    </xf>
    <xf numFmtId="0" fontId="21" fillId="0" borderId="11" xfId="0" applyFont="1" applyFill="1" applyBorder="1" applyAlignment="1" applyProtection="1">
      <alignment horizontal="center" vertical="top" wrapText="1"/>
      <protection hidden="1"/>
    </xf>
    <xf numFmtId="0" fontId="22" fillId="0" borderId="11" xfId="0" applyFont="1" applyFill="1" applyBorder="1" applyAlignment="1" applyProtection="1">
      <alignment horizontal="left" vertical="top" wrapText="1"/>
      <protection hidden="1"/>
    </xf>
    <xf numFmtId="10" fontId="21" fillId="0" borderId="11" xfId="0" applyNumberFormat="1" applyFont="1" applyFill="1" applyBorder="1" applyAlignment="1" applyProtection="1">
      <alignment horizontal="left" vertical="top" wrapText="1"/>
      <protection hidden="1"/>
    </xf>
    <xf numFmtId="10" fontId="21" fillId="0" borderId="11" xfId="0" applyNumberFormat="1" applyFont="1" applyFill="1" applyBorder="1" applyAlignment="1" applyProtection="1">
      <alignment vertical="top" wrapText="1"/>
      <protection hidden="1"/>
    </xf>
    <xf numFmtId="9" fontId="21" fillId="0" borderId="11" xfId="0" applyNumberFormat="1" applyFont="1" applyFill="1" applyBorder="1" applyAlignment="1" applyProtection="1">
      <alignment horizontal="left" vertical="top" wrapText="1"/>
      <protection hidden="1"/>
    </xf>
    <xf numFmtId="0" fontId="31" fillId="0" borderId="11" xfId="0" applyFont="1" applyFill="1" applyBorder="1" applyAlignment="1" applyProtection="1">
      <alignment vertical="top" wrapText="1"/>
      <protection hidden="1"/>
    </xf>
    <xf numFmtId="0" fontId="0" fillId="33" borderId="0" xfId="0" applyFont="1" applyFill="1" applyProtection="1">
      <protection hidden="1"/>
    </xf>
    <xf numFmtId="0" fontId="21" fillId="33" borderId="0" xfId="0" applyFont="1" applyFill="1" applyAlignment="1" applyProtection="1">
      <alignment wrapText="1"/>
      <protection hidden="1"/>
    </xf>
    <xf numFmtId="0" fontId="0" fillId="0" borderId="0" xfId="0" applyFont="1" applyAlignment="1" applyProtection="1">
      <alignment horizontal="right"/>
      <protection hidden="1"/>
    </xf>
    <xf numFmtId="0" fontId="20" fillId="0" borderId="0" xfId="42" applyFont="1" applyFill="1" applyBorder="1" applyAlignment="1" applyProtection="1">
      <alignment horizontal="right" vertical="top" wrapText="1"/>
      <protection hidden="1"/>
    </xf>
    <xf numFmtId="0" fontId="30" fillId="0" borderId="11" xfId="0" applyFont="1" applyFill="1" applyBorder="1" applyAlignment="1" applyProtection="1">
      <alignment horizontal="left" vertical="top" wrapText="1"/>
      <protection hidden="1"/>
    </xf>
    <xf numFmtId="2" fontId="20" fillId="0" borderId="11" xfId="42" applyNumberFormat="1" applyFont="1" applyFill="1" applyBorder="1" applyAlignment="1" applyProtection="1">
      <alignment horizontal="left" vertical="top" wrapText="1"/>
      <protection hidden="1"/>
    </xf>
    <xf numFmtId="0" fontId="18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22" fillId="0" borderId="0" xfId="0" applyFont="1" applyFill="1" applyAlignment="1" applyProtection="1">
      <alignment horizontal="left" vertical="top" wrapText="1"/>
      <protection hidden="1"/>
    </xf>
    <xf numFmtId="0" fontId="18" fillId="0" borderId="11" xfId="0" applyFont="1" applyFill="1" applyBorder="1" applyProtection="1">
      <protection hidden="1"/>
    </xf>
    <xf numFmtId="0" fontId="18" fillId="0" borderId="11" xfId="0" applyFont="1" applyFill="1" applyBorder="1"/>
    <xf numFmtId="0" fontId="29" fillId="0" borderId="11" xfId="0" applyFont="1" applyFill="1" applyBorder="1" applyAlignment="1" applyProtection="1">
      <alignment horizontal="center" vertical="top" wrapText="1"/>
      <protection hidden="1"/>
    </xf>
    <xf numFmtId="0" fontId="21" fillId="0" borderId="17" xfId="0" applyFont="1" applyFill="1" applyBorder="1" applyAlignment="1" applyProtection="1">
      <alignment horizontal="left" vertical="top" wrapText="1"/>
      <protection hidden="1"/>
    </xf>
    <xf numFmtId="9" fontId="21" fillId="0" borderId="11" xfId="0" applyNumberFormat="1" applyFont="1" applyFill="1" applyBorder="1" applyAlignment="1" applyProtection="1">
      <alignment vertical="top" wrapText="1"/>
      <protection hidden="1"/>
    </xf>
    <xf numFmtId="0" fontId="28" fillId="0" borderId="0" xfId="0" applyFont="1" applyFill="1" applyBorder="1" applyAlignment="1" applyProtection="1">
      <alignment vertical="top" wrapText="1"/>
      <protection hidden="1"/>
    </xf>
    <xf numFmtId="0" fontId="28" fillId="0" borderId="10" xfId="0" applyFont="1" applyFill="1" applyBorder="1" applyAlignment="1" applyProtection="1">
      <alignment vertical="top" wrapText="1"/>
      <protection hidden="1"/>
    </xf>
    <xf numFmtId="0" fontId="28" fillId="0" borderId="13" xfId="0" applyFont="1" applyFill="1" applyBorder="1" applyAlignment="1" applyProtection="1">
      <alignment vertical="top" wrapText="1"/>
      <protection hidden="1"/>
    </xf>
    <xf numFmtId="0" fontId="28" fillId="0" borderId="12" xfId="0" applyFont="1" applyFill="1" applyBorder="1" applyAlignment="1" applyProtection="1">
      <alignment vertical="top" wrapText="1"/>
      <protection hidden="1"/>
    </xf>
    <xf numFmtId="2" fontId="21" fillId="0" borderId="11" xfId="0" applyNumberFormat="1" applyFont="1" applyFill="1" applyBorder="1" applyAlignment="1" applyProtection="1">
      <alignment horizontal="right" vertical="top" wrapText="1"/>
      <protection hidden="1"/>
    </xf>
    <xf numFmtId="0" fontId="21" fillId="0" borderId="15" xfId="0" applyFont="1" applyBorder="1" applyAlignment="1" applyProtection="1">
      <alignment horizontal="left" vertical="top" wrapText="1"/>
      <protection hidden="1"/>
    </xf>
    <xf numFmtId="0" fontId="21" fillId="0" borderId="16" xfId="0" applyFont="1" applyBorder="1" applyAlignment="1" applyProtection="1">
      <alignment horizontal="left" vertical="top" wrapText="1"/>
      <protection hidden="1"/>
    </xf>
    <xf numFmtId="0" fontId="21" fillId="0" borderId="17" xfId="0" applyFont="1" applyBorder="1" applyAlignment="1" applyProtection="1">
      <alignment horizontal="left" vertical="top" wrapText="1"/>
      <protection hidden="1"/>
    </xf>
    <xf numFmtId="0" fontId="22" fillId="33" borderId="15" xfId="0" applyFont="1" applyFill="1" applyBorder="1" applyAlignment="1" applyProtection="1">
      <alignment horizontal="left" vertical="top" wrapText="1"/>
      <protection hidden="1"/>
    </xf>
    <xf numFmtId="0" fontId="22" fillId="33" borderId="16" xfId="0" applyFont="1" applyFill="1" applyBorder="1" applyAlignment="1" applyProtection="1">
      <alignment horizontal="left" vertical="top" wrapText="1"/>
      <protection hidden="1"/>
    </xf>
    <xf numFmtId="0" fontId="22" fillId="33" borderId="17" xfId="0" applyFont="1" applyFill="1" applyBorder="1" applyAlignment="1" applyProtection="1">
      <alignment horizontal="left" vertical="top" wrapText="1"/>
      <protection hidden="1"/>
    </xf>
    <xf numFmtId="0" fontId="22" fillId="0" borderId="15" xfId="0" applyFont="1" applyBorder="1" applyAlignment="1" applyProtection="1">
      <alignment horizontal="center" vertical="top" wrapText="1"/>
      <protection hidden="1"/>
    </xf>
    <xf numFmtId="0" fontId="22" fillId="0" borderId="16" xfId="0" applyFont="1" applyBorder="1" applyAlignment="1" applyProtection="1">
      <alignment horizontal="center" vertical="top" wrapText="1"/>
      <protection hidden="1"/>
    </xf>
    <xf numFmtId="0" fontId="22" fillId="0" borderId="17" xfId="0" applyFont="1" applyBorder="1" applyAlignment="1" applyProtection="1">
      <alignment horizontal="center" vertical="top" wrapText="1"/>
      <protection hidden="1"/>
    </xf>
    <xf numFmtId="0" fontId="22" fillId="0" borderId="18" xfId="0" applyFont="1" applyBorder="1" applyAlignment="1" applyProtection="1">
      <alignment horizontal="center" vertical="top" wrapText="1"/>
      <protection hidden="1"/>
    </xf>
    <xf numFmtId="0" fontId="22" fillId="0" borderId="19" xfId="0" applyFont="1" applyBorder="1" applyAlignment="1" applyProtection="1">
      <alignment horizontal="center" vertical="top" wrapText="1"/>
      <protection hidden="1"/>
    </xf>
    <xf numFmtId="0" fontId="22" fillId="0" borderId="14" xfId="0" applyFont="1" applyBorder="1" applyAlignment="1" applyProtection="1">
      <alignment horizontal="center" vertical="top" wrapText="1"/>
      <protection hidden="1"/>
    </xf>
    <xf numFmtId="0" fontId="22" fillId="0" borderId="21" xfId="0" applyFont="1" applyBorder="1" applyAlignment="1" applyProtection="1">
      <alignment horizontal="center" vertical="top" wrapText="1"/>
      <protection hidden="1"/>
    </xf>
    <xf numFmtId="0" fontId="22" fillId="0" borderId="0" xfId="0" applyFont="1" applyBorder="1" applyAlignment="1" applyProtection="1">
      <alignment horizontal="center" vertical="top" wrapText="1"/>
      <protection hidden="1"/>
    </xf>
    <xf numFmtId="0" fontId="22" fillId="0" borderId="10" xfId="0" applyFont="1" applyBorder="1" applyAlignment="1" applyProtection="1">
      <alignment horizontal="center" vertical="top" wrapText="1"/>
      <protection hidden="1"/>
    </xf>
    <xf numFmtId="0" fontId="22" fillId="0" borderId="20" xfId="0" applyFont="1" applyBorder="1" applyAlignment="1" applyProtection="1">
      <alignment horizontal="center" vertical="top" wrapText="1"/>
      <protection hidden="1"/>
    </xf>
    <xf numFmtId="0" fontId="22" fillId="0" borderId="13" xfId="0" applyFont="1" applyBorder="1" applyAlignment="1" applyProtection="1">
      <alignment horizontal="center" vertical="top" wrapText="1"/>
      <protection hidden="1"/>
    </xf>
    <xf numFmtId="0" fontId="22" fillId="0" borderId="12" xfId="0" applyFont="1" applyBorder="1" applyAlignment="1" applyProtection="1">
      <alignment horizontal="center" vertical="top" wrapText="1"/>
      <protection hidden="1"/>
    </xf>
    <xf numFmtId="0" fontId="22" fillId="0" borderId="15" xfId="0" applyFont="1" applyBorder="1" applyAlignment="1" applyProtection="1">
      <alignment horizontal="left" vertical="top" wrapText="1"/>
      <protection hidden="1"/>
    </xf>
    <xf numFmtId="0" fontId="22" fillId="0" borderId="16" xfId="0" applyFont="1" applyBorder="1" applyAlignment="1" applyProtection="1">
      <alignment horizontal="left" vertical="top" wrapText="1"/>
      <protection hidden="1"/>
    </xf>
    <xf numFmtId="0" fontId="22" fillId="0" borderId="17" xfId="0" applyFont="1" applyBorder="1" applyAlignment="1" applyProtection="1">
      <alignment horizontal="left" vertical="top" wrapText="1"/>
      <protection hidden="1"/>
    </xf>
    <xf numFmtId="0" fontId="23" fillId="0" borderId="15" xfId="0" applyFont="1" applyBorder="1" applyAlignment="1" applyProtection="1">
      <alignment horizontal="left" vertical="top" wrapText="1"/>
      <protection hidden="1"/>
    </xf>
    <xf numFmtId="0" fontId="21" fillId="0" borderId="18" xfId="0" applyFont="1" applyBorder="1" applyAlignment="1" applyProtection="1">
      <alignment horizontal="center" vertical="top" wrapText="1"/>
      <protection hidden="1"/>
    </xf>
    <xf numFmtId="0" fontId="21" fillId="0" borderId="19" xfId="0" applyFont="1" applyBorder="1" applyAlignment="1" applyProtection="1">
      <alignment horizontal="center" vertical="top" wrapText="1"/>
      <protection hidden="1"/>
    </xf>
    <xf numFmtId="0" fontId="21" fillId="0" borderId="14" xfId="0" applyFont="1" applyBorder="1" applyAlignment="1" applyProtection="1">
      <alignment horizontal="center" vertical="top" wrapText="1"/>
      <protection hidden="1"/>
    </xf>
    <xf numFmtId="0" fontId="21" fillId="0" borderId="20" xfId="0" applyFont="1" applyBorder="1" applyAlignment="1" applyProtection="1">
      <alignment horizontal="center" vertical="top" wrapText="1"/>
      <protection hidden="1"/>
    </xf>
    <xf numFmtId="0" fontId="21" fillId="0" borderId="13" xfId="0" applyFont="1" applyBorder="1" applyAlignment="1" applyProtection="1">
      <alignment horizontal="center" vertical="top" wrapText="1"/>
      <protection hidden="1"/>
    </xf>
    <xf numFmtId="0" fontId="21" fillId="0" borderId="12" xfId="0" applyFont="1" applyBorder="1" applyAlignment="1" applyProtection="1">
      <alignment horizontal="center" vertical="top" wrapText="1"/>
      <protection hidden="1"/>
    </xf>
    <xf numFmtId="0" fontId="22" fillId="0" borderId="15" xfId="0" applyFont="1" applyFill="1" applyBorder="1" applyAlignment="1" applyProtection="1">
      <alignment horizontal="center" vertical="top" wrapText="1"/>
      <protection hidden="1"/>
    </xf>
    <xf numFmtId="0" fontId="22" fillId="0" borderId="16" xfId="0" applyFont="1" applyFill="1" applyBorder="1" applyAlignment="1" applyProtection="1">
      <alignment horizontal="center" vertical="top" wrapText="1"/>
      <protection hidden="1"/>
    </xf>
    <xf numFmtId="0" fontId="22" fillId="0" borderId="17" xfId="0" applyFont="1" applyFill="1" applyBorder="1" applyAlignment="1" applyProtection="1">
      <alignment horizontal="center" vertical="top" wrapText="1"/>
      <protection hidden="1"/>
    </xf>
    <xf numFmtId="0" fontId="22" fillId="0" borderId="20" xfId="0" applyFont="1" applyFill="1" applyBorder="1" applyAlignment="1" applyProtection="1">
      <alignment horizontal="center" vertical="top" wrapText="1"/>
      <protection hidden="1"/>
    </xf>
    <xf numFmtId="0" fontId="22" fillId="0" borderId="13" xfId="0" applyFont="1" applyFill="1" applyBorder="1" applyAlignment="1" applyProtection="1">
      <alignment horizontal="center" vertical="top" wrapText="1"/>
      <protection hidden="1"/>
    </xf>
    <xf numFmtId="0" fontId="22" fillId="0" borderId="12" xfId="0" applyFont="1" applyFill="1" applyBorder="1" applyAlignment="1" applyProtection="1">
      <alignment horizontal="center" vertical="top" wrapText="1"/>
      <protection hidden="1"/>
    </xf>
    <xf numFmtId="0" fontId="22" fillId="0" borderId="11" xfId="0" applyFont="1" applyBorder="1" applyAlignment="1" applyProtection="1">
      <alignment horizontal="left" vertical="top" wrapText="1"/>
      <protection hidden="1"/>
    </xf>
    <xf numFmtId="0" fontId="23" fillId="0" borderId="11" xfId="0" applyFont="1" applyBorder="1" applyAlignment="1" applyProtection="1">
      <alignment horizontal="left" vertical="top" wrapText="1"/>
      <protection hidden="1"/>
    </xf>
    <xf numFmtId="0" fontId="21" fillId="0" borderId="11" xfId="0" applyFont="1" applyBorder="1" applyAlignment="1" applyProtection="1">
      <alignment horizontal="left" vertical="top" wrapText="1"/>
      <protection hidden="1"/>
    </xf>
    <xf numFmtId="0" fontId="22" fillId="0" borderId="11" xfId="0" applyFont="1" applyBorder="1" applyAlignment="1" applyProtection="1">
      <alignment horizontal="center" vertical="top" wrapText="1"/>
      <protection hidden="1"/>
    </xf>
    <xf numFmtId="0" fontId="22" fillId="0" borderId="0" xfId="0" applyFont="1" applyAlignment="1" applyProtection="1">
      <alignment horizontal="center" vertical="top" wrapText="1"/>
      <protection hidden="1"/>
    </xf>
    <xf numFmtId="0" fontId="22" fillId="0" borderId="15" xfId="0" applyFont="1" applyFill="1" applyBorder="1" applyAlignment="1" applyProtection="1">
      <alignment horizontal="left" vertical="top" wrapText="1"/>
      <protection hidden="1"/>
    </xf>
    <xf numFmtId="0" fontId="22" fillId="0" borderId="16" xfId="0" applyFont="1" applyFill="1" applyBorder="1" applyAlignment="1" applyProtection="1">
      <alignment horizontal="left" vertical="top" wrapText="1"/>
      <protection hidden="1"/>
    </xf>
    <xf numFmtId="0" fontId="22" fillId="0" borderId="17" xfId="0" applyFont="1" applyFill="1" applyBorder="1" applyAlignment="1" applyProtection="1">
      <alignment horizontal="left" vertical="top" wrapText="1"/>
      <protection hidden="1"/>
    </xf>
    <xf numFmtId="0" fontId="22" fillId="0" borderId="18" xfId="0" applyFont="1" applyFill="1" applyBorder="1" applyAlignment="1" applyProtection="1">
      <alignment horizontal="center" vertical="top" wrapText="1"/>
      <protection hidden="1"/>
    </xf>
    <xf numFmtId="0" fontId="22" fillId="0" borderId="19" xfId="0" applyFont="1" applyFill="1" applyBorder="1" applyAlignment="1" applyProtection="1">
      <alignment horizontal="center" vertical="top" wrapText="1"/>
      <protection hidden="1"/>
    </xf>
    <xf numFmtId="0" fontId="22" fillId="0" borderId="14" xfId="0" applyFont="1" applyFill="1" applyBorder="1" applyAlignment="1" applyProtection="1">
      <alignment horizontal="center" vertical="top" wrapText="1"/>
      <protection hidden="1"/>
    </xf>
    <xf numFmtId="0" fontId="22" fillId="0" borderId="21" xfId="0" applyFont="1" applyFill="1" applyBorder="1" applyAlignment="1" applyProtection="1">
      <alignment horizontal="center" vertical="top" wrapText="1"/>
      <protection hidden="1"/>
    </xf>
    <xf numFmtId="0" fontId="22" fillId="0" borderId="0" xfId="0" applyFont="1" applyFill="1" applyBorder="1" applyAlignment="1" applyProtection="1">
      <alignment horizontal="center" vertical="top" wrapText="1"/>
      <protection hidden="1"/>
    </xf>
    <xf numFmtId="0" fontId="22" fillId="0" borderId="10" xfId="0" applyFont="1" applyFill="1" applyBorder="1" applyAlignment="1" applyProtection="1">
      <alignment horizontal="center" vertical="top" wrapText="1"/>
      <protection hidden="1"/>
    </xf>
    <xf numFmtId="0" fontId="21" fillId="0" borderId="2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2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3" fillId="0" borderId="15" xfId="0" applyFont="1" applyFill="1" applyBorder="1" applyAlignment="1" applyProtection="1">
      <alignment horizontal="center" vertical="top" wrapText="1"/>
      <protection hidden="1"/>
    </xf>
    <xf numFmtId="0" fontId="23" fillId="0" borderId="16" xfId="0" applyFont="1" applyFill="1" applyBorder="1" applyAlignment="1" applyProtection="1">
      <alignment horizontal="center" vertical="top" wrapText="1"/>
      <protection hidden="1"/>
    </xf>
    <xf numFmtId="0" fontId="23" fillId="0" borderId="17" xfId="0" applyFont="1" applyFill="1" applyBorder="1" applyAlignment="1" applyProtection="1">
      <alignment horizontal="center" vertical="top" wrapText="1"/>
      <protection hidden="1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 applyProtection="1">
      <alignment horizontal="left" vertical="top" wrapText="1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1" fillId="0" borderId="10" xfId="0" applyFont="1" applyBorder="1" applyAlignment="1" applyProtection="1">
      <alignment horizontal="left" vertical="top" wrapText="1"/>
      <protection hidden="1"/>
    </xf>
    <xf numFmtId="0" fontId="21" fillId="33" borderId="21" xfId="0" applyFont="1" applyFill="1" applyBorder="1" applyAlignment="1" applyProtection="1">
      <alignment horizontal="left" vertical="top" wrapText="1"/>
      <protection hidden="1"/>
    </xf>
    <xf numFmtId="0" fontId="21" fillId="33" borderId="0" xfId="0" applyFont="1" applyFill="1" applyBorder="1" applyAlignment="1" applyProtection="1">
      <alignment horizontal="left" vertical="top" wrapText="1"/>
      <protection hidden="1"/>
    </xf>
    <xf numFmtId="0" fontId="21" fillId="33" borderId="10" xfId="0" applyFont="1" applyFill="1" applyBorder="1" applyAlignment="1" applyProtection="1">
      <alignment horizontal="left" vertical="top" wrapText="1"/>
      <protection hidden="1"/>
    </xf>
    <xf numFmtId="0" fontId="21" fillId="0" borderId="0" xfId="0" applyFont="1" applyBorder="1" applyAlignment="1">
      <alignment horizontal="left" vertical="center"/>
    </xf>
    <xf numFmtId="0" fontId="21" fillId="0" borderId="16" xfId="0" applyFont="1" applyBorder="1" applyAlignment="1" applyProtection="1">
      <alignment horizontal="center" vertical="top" wrapText="1"/>
      <protection hidden="1"/>
    </xf>
    <xf numFmtId="0" fontId="21" fillId="0" borderId="17" xfId="0" applyFont="1" applyBorder="1" applyAlignment="1" applyProtection="1">
      <alignment horizontal="center" vertical="top" wrapText="1"/>
      <protection hidden="1"/>
    </xf>
    <xf numFmtId="0" fontId="23" fillId="0" borderId="20" xfId="0" applyFont="1" applyBorder="1" applyAlignment="1" applyProtection="1">
      <alignment horizontal="left" vertical="top" wrapText="1"/>
      <protection hidden="1"/>
    </xf>
    <xf numFmtId="0" fontId="21" fillId="0" borderId="13" xfId="0" applyFont="1" applyBorder="1" applyAlignment="1" applyProtection="1">
      <alignment horizontal="left" vertical="top" wrapText="1"/>
      <protection hidden="1"/>
    </xf>
    <xf numFmtId="0" fontId="21" fillId="0" borderId="12" xfId="0" applyFont="1" applyBorder="1" applyAlignment="1" applyProtection="1">
      <alignment horizontal="left" vertical="top" wrapText="1"/>
      <protection hidden="1"/>
    </xf>
    <xf numFmtId="0" fontId="22" fillId="0" borderId="11" xfId="0" applyFont="1" applyFill="1" applyBorder="1" applyAlignment="1" applyProtection="1">
      <alignment horizontal="center" vertical="top" wrapText="1"/>
      <protection hidden="1"/>
    </xf>
    <xf numFmtId="0" fontId="23" fillId="0" borderId="15" xfId="0" applyFont="1" applyBorder="1" applyAlignment="1" applyProtection="1">
      <alignment horizontal="center" vertical="top" wrapText="1"/>
      <protection hidden="1"/>
    </xf>
    <xf numFmtId="0" fontId="23" fillId="0" borderId="16" xfId="0" applyFont="1" applyBorder="1" applyAlignment="1" applyProtection="1">
      <alignment horizontal="center" vertical="top" wrapText="1"/>
      <protection hidden="1"/>
    </xf>
    <xf numFmtId="0" fontId="23" fillId="0" borderId="17" xfId="0" applyFont="1" applyBorder="1" applyAlignment="1" applyProtection="1">
      <alignment horizontal="center" vertical="top" wrapText="1"/>
      <protection hidden="1"/>
    </xf>
    <xf numFmtId="0" fontId="21" fillId="0" borderId="11" xfId="0" applyFont="1" applyFill="1" applyBorder="1" applyAlignment="1" applyProtection="1">
      <alignment horizontal="center" vertical="top" wrapText="1"/>
      <protection hidden="1"/>
    </xf>
    <xf numFmtId="0" fontId="22" fillId="0" borderId="11" xfId="0" applyFont="1" applyFill="1" applyBorder="1" applyAlignment="1" applyProtection="1">
      <alignment horizontal="left" vertical="top" wrapText="1"/>
      <protection hidden="1"/>
    </xf>
    <xf numFmtId="0" fontId="21" fillId="0" borderId="15" xfId="0" applyFont="1" applyFill="1" applyBorder="1" applyAlignment="1" applyProtection="1">
      <alignment horizontal="center" vertical="top" wrapText="1"/>
      <protection hidden="1"/>
    </xf>
    <xf numFmtId="0" fontId="21" fillId="0" borderId="16" xfId="0" applyFont="1" applyFill="1" applyBorder="1" applyAlignment="1" applyProtection="1">
      <alignment horizontal="center" vertical="top" wrapText="1"/>
      <protection hidden="1"/>
    </xf>
    <xf numFmtId="0" fontId="21" fillId="0" borderId="17" xfId="0" applyFont="1" applyFill="1" applyBorder="1" applyAlignment="1" applyProtection="1">
      <alignment horizontal="center" vertical="top" wrapText="1"/>
      <protection hidden="1"/>
    </xf>
    <xf numFmtId="0" fontId="21" fillId="0" borderId="15" xfId="0" applyFont="1" applyFill="1" applyBorder="1" applyAlignment="1" applyProtection="1">
      <alignment horizontal="left" vertical="top" wrapText="1"/>
      <protection hidden="1"/>
    </xf>
    <xf numFmtId="0" fontId="21" fillId="0" borderId="16" xfId="0" applyFont="1" applyFill="1" applyBorder="1" applyAlignment="1" applyProtection="1">
      <alignment horizontal="left" vertical="top" wrapText="1"/>
      <protection hidden="1"/>
    </xf>
    <xf numFmtId="0" fontId="21" fillId="0" borderId="17" xfId="0" applyFont="1" applyFill="1" applyBorder="1" applyAlignment="1" applyProtection="1">
      <alignment horizontal="left" vertical="top" wrapText="1"/>
      <protection hidden="1"/>
    </xf>
    <xf numFmtId="0" fontId="21" fillId="0" borderId="21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10" xfId="0" applyFont="1" applyFill="1" applyBorder="1" applyAlignment="1" applyProtection="1">
      <alignment horizontal="left" vertical="top" wrapText="1"/>
      <protection hidden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Лист1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DE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36</xdr:row>
      <xdr:rowOff>0</xdr:rowOff>
    </xdr:from>
    <xdr:to>
      <xdr:col>5</xdr:col>
      <xdr:colOff>1209675</xdr:colOff>
      <xdr:row>36</xdr:row>
      <xdr:rowOff>514350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829300"/>
          <a:ext cx="6096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40</xdr:row>
      <xdr:rowOff>0</xdr:rowOff>
    </xdr:from>
    <xdr:to>
      <xdr:col>2</xdr:col>
      <xdr:colOff>1209675</xdr:colOff>
      <xdr:row>40</xdr:row>
      <xdr:rowOff>514350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3364825"/>
          <a:ext cx="1209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2</xdr:col>
      <xdr:colOff>1209675</xdr:colOff>
      <xdr:row>39</xdr:row>
      <xdr:rowOff>514350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4660225"/>
          <a:ext cx="12096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V387"/>
  <sheetViews>
    <sheetView tabSelected="1" topLeftCell="B1" zoomScaleNormal="100" workbookViewId="0">
      <selection activeCell="B1" sqref="A1:XFD1048576"/>
    </sheetView>
  </sheetViews>
  <sheetFormatPr defaultColWidth="9.140625" defaultRowHeight="12.75" x14ac:dyDescent="0.2"/>
  <cols>
    <col min="1" max="3" width="1.7109375" style="31" customWidth="1"/>
    <col min="4" max="4" width="12.140625" style="32" customWidth="1"/>
    <col min="5" max="5" width="30.7109375" style="32" customWidth="1"/>
    <col min="6" max="7" width="20.7109375" style="32" customWidth="1"/>
    <col min="8" max="8" width="20.42578125" style="31" customWidth="1"/>
    <col min="9" max="9" width="10.140625" style="32" customWidth="1"/>
    <col min="10" max="10" width="10.42578125" style="32" customWidth="1"/>
    <col min="11" max="11" width="20.7109375" style="32" customWidth="1"/>
    <col min="12" max="12" width="15.7109375" style="32" customWidth="1"/>
    <col min="13" max="16384" width="9.140625" style="32"/>
  </cols>
  <sheetData>
    <row r="1" spans="3:12" ht="15.75" x14ac:dyDescent="0.25">
      <c r="J1" s="99"/>
      <c r="K1" s="100" t="s">
        <v>1225</v>
      </c>
      <c r="L1" s="99"/>
    </row>
    <row r="2" spans="3:12" ht="15.75" x14ac:dyDescent="0.25">
      <c r="J2" s="100" t="s">
        <v>326</v>
      </c>
      <c r="K2" s="99"/>
      <c r="L2" s="99"/>
    </row>
    <row r="3" spans="3:12" ht="12.75" customHeight="1" x14ac:dyDescent="0.2">
      <c r="C3" s="33"/>
      <c r="D3" s="1"/>
      <c r="E3" s="2"/>
      <c r="F3" s="2"/>
      <c r="G3" s="2"/>
      <c r="H3" s="3"/>
      <c r="I3" s="2"/>
      <c r="J3" s="2"/>
      <c r="K3" s="2"/>
      <c r="L3" s="2"/>
    </row>
    <row r="4" spans="3:12" ht="29.25" customHeight="1" x14ac:dyDescent="0.2">
      <c r="C4" s="33"/>
      <c r="D4" s="140" t="s">
        <v>325</v>
      </c>
      <c r="E4" s="141"/>
      <c r="F4" s="141"/>
      <c r="G4" s="141"/>
      <c r="H4" s="141"/>
      <c r="I4" s="141"/>
      <c r="J4" s="141"/>
      <c r="K4" s="141"/>
      <c r="L4" s="142"/>
    </row>
    <row r="5" spans="3:12" ht="15" customHeight="1" x14ac:dyDescent="0.2">
      <c r="C5" s="33"/>
      <c r="D5" s="118" t="s">
        <v>679</v>
      </c>
      <c r="E5" s="119"/>
      <c r="F5" s="119"/>
      <c r="G5" s="119"/>
      <c r="H5" s="119"/>
      <c r="I5" s="119"/>
      <c r="J5" s="119"/>
      <c r="K5" s="119"/>
      <c r="L5" s="120"/>
    </row>
    <row r="6" spans="3:12" ht="15" customHeight="1" x14ac:dyDescent="0.2">
      <c r="C6" s="33"/>
      <c r="D6" s="121" t="s">
        <v>680</v>
      </c>
      <c r="E6" s="122"/>
      <c r="F6" s="122"/>
      <c r="G6" s="122"/>
      <c r="H6" s="122"/>
      <c r="I6" s="122"/>
      <c r="J6" s="122"/>
      <c r="K6" s="122"/>
      <c r="L6" s="123"/>
    </row>
    <row r="7" spans="3:12" ht="15" customHeight="1" x14ac:dyDescent="0.2">
      <c r="C7" s="33"/>
      <c r="D7" s="124" t="s">
        <v>681</v>
      </c>
      <c r="E7" s="125"/>
      <c r="F7" s="125"/>
      <c r="G7" s="125"/>
      <c r="H7" s="125"/>
      <c r="I7" s="125"/>
      <c r="J7" s="125"/>
      <c r="K7" s="125"/>
      <c r="L7" s="126"/>
    </row>
    <row r="8" spans="3:12" ht="15" customHeight="1" x14ac:dyDescent="0.2">
      <c r="C8" s="33"/>
      <c r="D8" s="173" t="s">
        <v>682</v>
      </c>
      <c r="E8" s="174"/>
      <c r="F8" s="174"/>
      <c r="G8" s="174"/>
      <c r="H8" s="174"/>
      <c r="I8" s="174"/>
      <c r="J8" s="174"/>
      <c r="K8" s="174"/>
      <c r="L8" s="175"/>
    </row>
    <row r="9" spans="3:12" ht="15" customHeight="1" x14ac:dyDescent="0.2">
      <c r="C9" s="33"/>
      <c r="D9" s="176" t="s">
        <v>685</v>
      </c>
      <c r="E9" s="177"/>
      <c r="F9" s="177"/>
      <c r="G9" s="177"/>
      <c r="H9" s="177"/>
      <c r="I9" s="177"/>
      <c r="J9" s="177"/>
      <c r="K9" s="177"/>
      <c r="L9" s="178"/>
    </row>
    <row r="10" spans="3:12" ht="15" customHeight="1" x14ac:dyDescent="0.2">
      <c r="C10" s="33"/>
      <c r="D10" s="121" t="s">
        <v>683</v>
      </c>
      <c r="E10" s="122"/>
      <c r="F10" s="122"/>
      <c r="G10" s="122"/>
      <c r="H10" s="122"/>
      <c r="I10" s="122"/>
      <c r="J10" s="122"/>
      <c r="K10" s="122"/>
      <c r="L10" s="123"/>
    </row>
    <row r="11" spans="3:12" ht="15" customHeight="1" x14ac:dyDescent="0.2">
      <c r="C11" s="33"/>
      <c r="D11" s="163" t="s">
        <v>687</v>
      </c>
      <c r="E11" s="179"/>
      <c r="F11" s="179"/>
      <c r="G11" s="179"/>
      <c r="H11" s="179"/>
      <c r="I11" s="179"/>
      <c r="J11" s="179"/>
      <c r="K11" s="179"/>
      <c r="L11" s="162"/>
    </row>
    <row r="12" spans="3:12" ht="15" customHeight="1" x14ac:dyDescent="0.2">
      <c r="C12" s="33"/>
      <c r="D12" s="163" t="s">
        <v>689</v>
      </c>
      <c r="E12" s="179"/>
      <c r="F12" s="179"/>
      <c r="G12" s="179"/>
      <c r="H12" s="179"/>
      <c r="I12" s="179"/>
      <c r="J12" s="179"/>
      <c r="K12" s="179"/>
      <c r="L12" s="162"/>
    </row>
    <row r="13" spans="3:12" ht="15" customHeight="1" x14ac:dyDescent="0.2">
      <c r="C13" s="33"/>
      <c r="D13" s="163" t="s">
        <v>690</v>
      </c>
      <c r="E13" s="179"/>
      <c r="F13" s="179"/>
      <c r="G13" s="179"/>
      <c r="H13" s="179"/>
      <c r="I13" s="179"/>
      <c r="J13" s="179"/>
      <c r="K13" s="179"/>
      <c r="L13" s="162"/>
    </row>
    <row r="14" spans="3:12" ht="15" customHeight="1" x14ac:dyDescent="0.2">
      <c r="C14" s="33"/>
      <c r="D14" s="163" t="s">
        <v>688</v>
      </c>
      <c r="E14" s="179"/>
      <c r="F14" s="179"/>
      <c r="G14" s="179"/>
      <c r="H14" s="179"/>
      <c r="I14" s="179"/>
      <c r="J14" s="179"/>
      <c r="K14" s="179"/>
      <c r="L14" s="162"/>
    </row>
    <row r="15" spans="3:12" ht="15" customHeight="1" x14ac:dyDescent="0.2">
      <c r="C15" s="33"/>
      <c r="D15" s="172" t="s">
        <v>686</v>
      </c>
      <c r="E15" s="167"/>
      <c r="F15" s="167"/>
      <c r="G15" s="167"/>
      <c r="H15" s="167"/>
      <c r="I15" s="167"/>
      <c r="J15" s="167"/>
      <c r="K15" s="167"/>
      <c r="L15" s="168"/>
    </row>
    <row r="16" spans="3:12" ht="15" customHeight="1" x14ac:dyDescent="0.2">
      <c r="C16" s="33"/>
      <c r="D16" s="121" t="s">
        <v>684</v>
      </c>
      <c r="E16" s="122"/>
      <c r="F16" s="122"/>
      <c r="G16" s="122"/>
      <c r="H16" s="122"/>
      <c r="I16" s="122"/>
      <c r="J16" s="122"/>
      <c r="K16" s="122"/>
      <c r="L16" s="123"/>
    </row>
    <row r="17" spans="3:12" ht="27" customHeight="1" x14ac:dyDescent="0.2">
      <c r="C17" s="33"/>
      <c r="D17" s="160" t="s">
        <v>695</v>
      </c>
      <c r="E17" s="161"/>
      <c r="F17" s="161"/>
      <c r="G17" s="161"/>
      <c r="H17" s="161"/>
      <c r="I17" s="161"/>
      <c r="J17" s="161"/>
      <c r="K17" s="161"/>
      <c r="L17" s="162"/>
    </row>
    <row r="18" spans="3:12" ht="15" customHeight="1" x14ac:dyDescent="0.2">
      <c r="C18" s="33"/>
      <c r="D18" s="163" t="s">
        <v>691</v>
      </c>
      <c r="E18" s="161"/>
      <c r="F18" s="161"/>
      <c r="G18" s="161"/>
      <c r="H18" s="161"/>
      <c r="I18" s="161"/>
      <c r="J18" s="161"/>
      <c r="K18" s="161"/>
      <c r="L18" s="162"/>
    </row>
    <row r="19" spans="3:12" ht="15" customHeight="1" x14ac:dyDescent="0.2">
      <c r="C19" s="33"/>
      <c r="D19" s="164" t="s">
        <v>694</v>
      </c>
      <c r="E19" s="164"/>
      <c r="F19" s="164"/>
      <c r="G19" s="164"/>
      <c r="H19" s="164"/>
      <c r="I19" s="164"/>
      <c r="J19" s="164"/>
      <c r="K19" s="164"/>
      <c r="L19" s="165"/>
    </row>
    <row r="20" spans="3:12" ht="15" customHeight="1" x14ac:dyDescent="0.2">
      <c r="C20" s="33"/>
      <c r="D20" s="163" t="s">
        <v>692</v>
      </c>
      <c r="E20" s="161"/>
      <c r="F20" s="161"/>
      <c r="G20" s="161"/>
      <c r="H20" s="161"/>
      <c r="I20" s="161"/>
      <c r="J20" s="161"/>
      <c r="K20" s="161"/>
      <c r="L20" s="162"/>
    </row>
    <row r="21" spans="3:12" ht="23.25" customHeight="1" x14ac:dyDescent="0.2">
      <c r="C21" s="33"/>
      <c r="D21" s="163" t="s">
        <v>693</v>
      </c>
      <c r="E21" s="161"/>
      <c r="F21" s="161"/>
      <c r="G21" s="161"/>
      <c r="H21" s="161"/>
      <c r="I21" s="161"/>
      <c r="J21" s="161"/>
      <c r="K21" s="161"/>
      <c r="L21" s="162"/>
    </row>
    <row r="22" spans="3:12" ht="30.75" customHeight="1" x14ac:dyDescent="0.2">
      <c r="C22" s="33"/>
      <c r="D22" s="166" t="s">
        <v>696</v>
      </c>
      <c r="E22" s="167"/>
      <c r="F22" s="167"/>
      <c r="G22" s="167"/>
      <c r="H22" s="167"/>
      <c r="I22" s="167"/>
      <c r="J22" s="167"/>
      <c r="K22" s="167"/>
      <c r="L22" s="168"/>
    </row>
    <row r="23" spans="3:12" ht="18.75" customHeight="1" x14ac:dyDescent="0.2">
      <c r="C23" s="33"/>
      <c r="D23" s="169" t="s">
        <v>353</v>
      </c>
      <c r="E23" s="170"/>
      <c r="F23" s="170"/>
      <c r="G23" s="170"/>
      <c r="H23" s="170"/>
      <c r="I23" s="170"/>
      <c r="J23" s="170"/>
      <c r="K23" s="170"/>
      <c r="L23" s="171"/>
    </row>
    <row r="24" spans="3:12" ht="12.75" customHeight="1" x14ac:dyDescent="0.2">
      <c r="C24" s="3"/>
      <c r="D24" s="84" t="s">
        <v>291</v>
      </c>
      <c r="E24" s="84" t="s">
        <v>283</v>
      </c>
      <c r="F24" s="84" t="s">
        <v>284</v>
      </c>
      <c r="G24" s="84" t="s">
        <v>290</v>
      </c>
      <c r="H24" s="84" t="s">
        <v>289</v>
      </c>
      <c r="I24" s="84" t="s">
        <v>285</v>
      </c>
      <c r="J24" s="84" t="s">
        <v>286</v>
      </c>
      <c r="K24" s="84" t="s">
        <v>287</v>
      </c>
      <c r="L24" s="84" t="s">
        <v>288</v>
      </c>
    </row>
    <row r="25" spans="3:12" x14ac:dyDescent="0.2">
      <c r="C25" s="34"/>
      <c r="D25" s="83">
        <v>1</v>
      </c>
      <c r="E25" s="83">
        <v>2</v>
      </c>
      <c r="F25" s="83">
        <v>3</v>
      </c>
      <c r="G25" s="83">
        <v>4</v>
      </c>
      <c r="H25" s="83">
        <v>5</v>
      </c>
      <c r="I25" s="83">
        <v>6</v>
      </c>
      <c r="J25" s="83">
        <v>7</v>
      </c>
      <c r="K25" s="83">
        <v>8</v>
      </c>
      <c r="L25" s="83">
        <v>9</v>
      </c>
    </row>
    <row r="26" spans="3:12" ht="45" customHeight="1" x14ac:dyDescent="0.2">
      <c r="C26" s="35"/>
      <c r="D26" s="140" t="s">
        <v>324</v>
      </c>
      <c r="E26" s="141"/>
      <c r="F26" s="141"/>
      <c r="G26" s="141"/>
      <c r="H26" s="141"/>
      <c r="I26" s="141"/>
      <c r="J26" s="141"/>
      <c r="K26" s="141"/>
      <c r="L26" s="142"/>
    </row>
    <row r="27" spans="3:12" ht="45" customHeight="1" x14ac:dyDescent="0.2">
      <c r="C27" s="36" t="s">
        <v>0</v>
      </c>
      <c r="D27" s="84" t="s">
        <v>357</v>
      </c>
      <c r="E27" s="151" t="s">
        <v>356</v>
      </c>
      <c r="F27" s="152"/>
      <c r="G27" s="152"/>
      <c r="H27" s="152"/>
      <c r="I27" s="152"/>
      <c r="J27" s="152"/>
      <c r="K27" s="152"/>
      <c r="L27" s="153"/>
    </row>
    <row r="28" spans="3:12" ht="45" customHeight="1" x14ac:dyDescent="0.2">
      <c r="C28" s="36"/>
      <c r="D28" s="84" t="s">
        <v>143</v>
      </c>
      <c r="E28" s="140" t="s">
        <v>654</v>
      </c>
      <c r="F28" s="141"/>
      <c r="G28" s="141"/>
      <c r="H28" s="141"/>
      <c r="I28" s="141"/>
      <c r="J28" s="141"/>
      <c r="K28" s="141"/>
      <c r="L28" s="142"/>
    </row>
    <row r="29" spans="3:12" ht="123.75" customHeight="1" x14ac:dyDescent="0.2">
      <c r="C29" s="36" t="s">
        <v>1</v>
      </c>
      <c r="D29" s="84" t="s">
        <v>144</v>
      </c>
      <c r="E29" s="4" t="s">
        <v>1214</v>
      </c>
      <c r="F29" s="4" t="s">
        <v>673</v>
      </c>
      <c r="G29" s="4" t="s">
        <v>1215</v>
      </c>
      <c r="H29" s="9" t="s">
        <v>1177</v>
      </c>
      <c r="I29" s="4"/>
      <c r="J29" s="4"/>
      <c r="K29" s="4" t="s">
        <v>1216</v>
      </c>
      <c r="L29" s="4"/>
    </row>
    <row r="30" spans="3:12" ht="102" x14ac:dyDescent="0.2">
      <c r="C30" s="36" t="s">
        <v>2</v>
      </c>
      <c r="D30" s="84" t="s">
        <v>145</v>
      </c>
      <c r="E30" s="4" t="s">
        <v>1217</v>
      </c>
      <c r="F30" s="5" t="s">
        <v>673</v>
      </c>
      <c r="G30" s="12" t="s">
        <v>1218</v>
      </c>
      <c r="H30" s="9" t="s">
        <v>1177</v>
      </c>
      <c r="I30" s="4"/>
      <c r="J30" s="4"/>
      <c r="K30" s="4" t="s">
        <v>1219</v>
      </c>
      <c r="L30" s="4"/>
    </row>
    <row r="31" spans="3:12" ht="39.75" customHeight="1" x14ac:dyDescent="0.2">
      <c r="C31" s="36" t="s">
        <v>3</v>
      </c>
      <c r="D31" s="84" t="s">
        <v>146</v>
      </c>
      <c r="E31" s="151" t="s">
        <v>359</v>
      </c>
      <c r="F31" s="152"/>
      <c r="G31" s="152"/>
      <c r="H31" s="152"/>
      <c r="I31" s="152"/>
      <c r="J31" s="152"/>
      <c r="K31" s="152"/>
      <c r="L31" s="153"/>
    </row>
    <row r="32" spans="3:12" ht="409.5" x14ac:dyDescent="0.2">
      <c r="C32" s="36"/>
      <c r="D32" s="84" t="s">
        <v>147</v>
      </c>
      <c r="E32" s="4" t="s">
        <v>360</v>
      </c>
      <c r="F32" s="5" t="s">
        <v>293</v>
      </c>
      <c r="G32" s="4" t="s">
        <v>294</v>
      </c>
      <c r="H32" s="111" t="s">
        <v>1177</v>
      </c>
      <c r="I32" s="4"/>
      <c r="J32" s="4"/>
      <c r="K32" s="4" t="s">
        <v>630</v>
      </c>
      <c r="L32" s="4"/>
    </row>
    <row r="33" spans="3:12" ht="15.75" customHeight="1" x14ac:dyDescent="0.2">
      <c r="C33" s="36"/>
      <c r="D33" s="84" t="s">
        <v>148</v>
      </c>
      <c r="E33" s="151" t="s">
        <v>183</v>
      </c>
      <c r="F33" s="152"/>
      <c r="G33" s="152"/>
      <c r="H33" s="152"/>
      <c r="I33" s="152"/>
      <c r="J33" s="152"/>
      <c r="K33" s="152"/>
      <c r="L33" s="153"/>
    </row>
    <row r="34" spans="3:12" ht="45" customHeight="1" x14ac:dyDescent="0.2">
      <c r="C34" s="36" t="s">
        <v>4</v>
      </c>
      <c r="D34" s="84" t="s">
        <v>149</v>
      </c>
      <c r="E34" s="151" t="s">
        <v>361</v>
      </c>
      <c r="F34" s="152"/>
      <c r="G34" s="152"/>
      <c r="H34" s="152"/>
      <c r="I34" s="152"/>
      <c r="J34" s="152"/>
      <c r="K34" s="152"/>
      <c r="L34" s="153"/>
    </row>
    <row r="35" spans="3:12" ht="71.25" customHeight="1" x14ac:dyDescent="0.2">
      <c r="C35" s="36"/>
      <c r="D35" s="84" t="s">
        <v>150</v>
      </c>
      <c r="E35" s="20" t="s">
        <v>362</v>
      </c>
      <c r="F35" s="4" t="s">
        <v>628</v>
      </c>
      <c r="G35" s="4" t="s">
        <v>627</v>
      </c>
      <c r="H35" s="4" t="s">
        <v>1177</v>
      </c>
      <c r="I35" s="84"/>
      <c r="J35" s="84"/>
      <c r="K35" s="4" t="s">
        <v>313</v>
      </c>
      <c r="L35" s="84"/>
    </row>
    <row r="36" spans="3:12" s="93" customFormat="1" ht="111.75" customHeight="1" x14ac:dyDescent="0.2">
      <c r="C36" s="59"/>
      <c r="D36" s="15" t="s">
        <v>151</v>
      </c>
      <c r="E36" s="60" t="s">
        <v>363</v>
      </c>
      <c r="F36" s="61" t="s">
        <v>1206</v>
      </c>
      <c r="G36" s="16" t="s">
        <v>1205</v>
      </c>
      <c r="H36" s="62" t="s">
        <v>1177</v>
      </c>
      <c r="I36" s="16"/>
      <c r="J36" s="16"/>
      <c r="K36" s="16" t="s">
        <v>313</v>
      </c>
      <c r="L36" s="15"/>
    </row>
    <row r="37" spans="3:12" ht="291" customHeight="1" x14ac:dyDescent="0.2">
      <c r="C37" s="36"/>
      <c r="D37" s="84" t="s">
        <v>152</v>
      </c>
      <c r="E37" s="21" t="s">
        <v>364</v>
      </c>
      <c r="F37" s="41"/>
      <c r="G37" s="37" t="s">
        <v>629</v>
      </c>
      <c r="H37" s="4" t="s">
        <v>1177</v>
      </c>
      <c r="I37" s="84"/>
      <c r="J37" s="84"/>
      <c r="K37" s="4" t="s">
        <v>313</v>
      </c>
      <c r="L37" s="84"/>
    </row>
    <row r="38" spans="3:12" ht="45" customHeight="1" x14ac:dyDescent="0.2">
      <c r="C38" s="36"/>
      <c r="D38" s="84" t="s">
        <v>153</v>
      </c>
      <c r="E38" s="21" t="s">
        <v>365</v>
      </c>
      <c r="F38" s="154"/>
      <c r="G38" s="155"/>
      <c r="H38" s="155"/>
      <c r="I38" s="155"/>
      <c r="J38" s="155"/>
      <c r="K38" s="155"/>
      <c r="L38" s="156"/>
    </row>
    <row r="39" spans="3:12" ht="71.25" customHeight="1" x14ac:dyDescent="0.2">
      <c r="C39" s="36"/>
      <c r="D39" s="84" t="s">
        <v>154</v>
      </c>
      <c r="E39" s="4" t="s">
        <v>500</v>
      </c>
      <c r="F39" s="157"/>
      <c r="G39" s="158"/>
      <c r="H39" s="158"/>
      <c r="I39" s="158"/>
      <c r="J39" s="158"/>
      <c r="K39" s="158"/>
      <c r="L39" s="159"/>
    </row>
    <row r="40" spans="3:12" ht="72" customHeight="1" x14ac:dyDescent="0.2">
      <c r="C40" s="36"/>
      <c r="D40" s="84" t="s">
        <v>155</v>
      </c>
      <c r="E40" s="4" t="s">
        <v>500</v>
      </c>
      <c r="F40" s="143"/>
      <c r="G40" s="144"/>
      <c r="H40" s="144"/>
      <c r="I40" s="144"/>
      <c r="J40" s="144"/>
      <c r="K40" s="144"/>
      <c r="L40" s="145"/>
    </row>
    <row r="41" spans="3:12" ht="211.5" customHeight="1" x14ac:dyDescent="0.2">
      <c r="C41" s="36"/>
      <c r="D41" s="84" t="s">
        <v>156</v>
      </c>
      <c r="E41" s="21" t="s">
        <v>674</v>
      </c>
      <c r="F41" s="5" t="s">
        <v>675</v>
      </c>
      <c r="G41" s="4" t="s">
        <v>676</v>
      </c>
      <c r="H41" s="98">
        <v>12.9</v>
      </c>
      <c r="I41" s="4"/>
      <c r="J41" s="4" t="s">
        <v>1204</v>
      </c>
      <c r="K41" s="4" t="s">
        <v>677</v>
      </c>
      <c r="L41" s="84"/>
    </row>
    <row r="42" spans="3:12" ht="211.5" customHeight="1" x14ac:dyDescent="0.2">
      <c r="C42" s="36"/>
      <c r="D42" s="84" t="s">
        <v>157</v>
      </c>
      <c r="E42" s="21" t="s">
        <v>678</v>
      </c>
      <c r="F42" s="5" t="s">
        <v>1203</v>
      </c>
      <c r="G42" s="38" t="s">
        <v>1202</v>
      </c>
      <c r="H42" s="8">
        <v>6</v>
      </c>
      <c r="I42" s="4"/>
      <c r="J42" s="4" t="s">
        <v>1201</v>
      </c>
      <c r="K42" s="4" t="s">
        <v>677</v>
      </c>
      <c r="L42" s="84"/>
    </row>
    <row r="43" spans="3:12" ht="30" customHeight="1" x14ac:dyDescent="0.2">
      <c r="C43" s="36"/>
      <c r="D43" s="84" t="s">
        <v>158</v>
      </c>
      <c r="E43" s="151" t="s">
        <v>366</v>
      </c>
      <c r="F43" s="152"/>
      <c r="G43" s="152"/>
      <c r="H43" s="152"/>
      <c r="I43" s="152"/>
      <c r="J43" s="152"/>
      <c r="K43" s="152"/>
      <c r="L43" s="153"/>
    </row>
    <row r="44" spans="3:12" ht="30" customHeight="1" x14ac:dyDescent="0.2">
      <c r="C44" s="36"/>
      <c r="D44" s="84" t="s">
        <v>159</v>
      </c>
      <c r="E44" s="39" t="s">
        <v>367</v>
      </c>
      <c r="F44" s="84"/>
      <c r="G44" s="4" t="s">
        <v>295</v>
      </c>
      <c r="H44" s="8">
        <v>7873</v>
      </c>
      <c r="I44" s="4"/>
      <c r="J44" s="4"/>
      <c r="K44" s="4" t="s">
        <v>314</v>
      </c>
      <c r="L44" s="84"/>
    </row>
    <row r="45" spans="3:12" ht="85.5" customHeight="1" x14ac:dyDescent="0.2">
      <c r="C45" s="36"/>
      <c r="D45" s="84" t="s">
        <v>160</v>
      </c>
      <c r="E45" s="39" t="s">
        <v>378</v>
      </c>
      <c r="F45" s="84"/>
      <c r="G45" s="4" t="s">
        <v>295</v>
      </c>
      <c r="H45" s="8">
        <v>3074</v>
      </c>
      <c r="I45" s="4"/>
      <c r="J45" s="4"/>
      <c r="K45" s="4" t="s">
        <v>314</v>
      </c>
      <c r="L45" s="84"/>
    </row>
    <row r="46" spans="3:12" ht="85.5" customHeight="1" x14ac:dyDescent="0.2">
      <c r="C46" s="36"/>
      <c r="D46" s="84" t="s">
        <v>161</v>
      </c>
      <c r="E46" s="39" t="s">
        <v>1200</v>
      </c>
      <c r="F46" s="84"/>
      <c r="G46" s="4" t="s">
        <v>295</v>
      </c>
      <c r="H46" s="8">
        <v>7246</v>
      </c>
      <c r="I46" s="4"/>
      <c r="J46" s="4"/>
      <c r="K46" s="4"/>
      <c r="L46" s="84"/>
    </row>
    <row r="47" spans="3:12" ht="14.25" customHeight="1" x14ac:dyDescent="0.2">
      <c r="C47" s="36"/>
      <c r="D47" s="84" t="s">
        <v>708</v>
      </c>
      <c r="E47" s="39" t="s">
        <v>631</v>
      </c>
      <c r="F47" s="84"/>
      <c r="G47" s="4"/>
      <c r="H47" s="8" t="s">
        <v>1177</v>
      </c>
      <c r="I47" s="4"/>
      <c r="J47" s="4"/>
      <c r="K47" s="4"/>
      <c r="L47" s="84"/>
    </row>
    <row r="48" spans="3:12" ht="15.75" customHeight="1" x14ac:dyDescent="0.2">
      <c r="C48" s="36"/>
      <c r="D48" s="84" t="s">
        <v>709</v>
      </c>
      <c r="E48" s="39" t="s">
        <v>633</v>
      </c>
      <c r="F48" s="84"/>
      <c r="G48" s="4"/>
      <c r="H48" s="8" t="s">
        <v>1177</v>
      </c>
      <c r="I48" s="4"/>
      <c r="J48" s="4"/>
      <c r="K48" s="4"/>
      <c r="L48" s="84"/>
    </row>
    <row r="49" spans="1:12" ht="16.5" customHeight="1" x14ac:dyDescent="0.2">
      <c r="C49" s="36"/>
      <c r="D49" s="84" t="s">
        <v>710</v>
      </c>
      <c r="E49" s="18" t="s">
        <v>343</v>
      </c>
      <c r="F49" s="84"/>
      <c r="G49" s="4"/>
      <c r="H49" s="8" t="s">
        <v>1177</v>
      </c>
      <c r="I49" s="4"/>
      <c r="J49" s="4"/>
      <c r="K49" s="4"/>
      <c r="L49" s="84"/>
    </row>
    <row r="50" spans="1:12" ht="17.25" customHeight="1" x14ac:dyDescent="0.2">
      <c r="C50" s="36"/>
      <c r="D50" s="84" t="s">
        <v>711</v>
      </c>
      <c r="E50" s="18" t="s">
        <v>344</v>
      </c>
      <c r="F50" s="84"/>
      <c r="G50" s="4"/>
      <c r="H50" s="8" t="s">
        <v>1177</v>
      </c>
      <c r="I50" s="4"/>
      <c r="J50" s="4"/>
      <c r="K50" s="4"/>
      <c r="L50" s="84"/>
    </row>
    <row r="51" spans="1:12" ht="15.75" customHeight="1" x14ac:dyDescent="0.2">
      <c r="C51" s="36"/>
      <c r="D51" s="84" t="s">
        <v>712</v>
      </c>
      <c r="E51" s="18" t="s">
        <v>345</v>
      </c>
      <c r="F51" s="84"/>
      <c r="G51" s="4"/>
      <c r="H51" s="8" t="s">
        <v>1177</v>
      </c>
      <c r="I51" s="4"/>
      <c r="J51" s="4"/>
      <c r="K51" s="4"/>
      <c r="L51" s="84"/>
    </row>
    <row r="52" spans="1:12" ht="17.25" customHeight="1" x14ac:dyDescent="0.2">
      <c r="C52" s="36"/>
      <c r="D52" s="42" t="s">
        <v>713</v>
      </c>
      <c r="E52" s="43" t="s">
        <v>346</v>
      </c>
      <c r="F52" s="42"/>
      <c r="G52" s="44"/>
      <c r="H52" s="8" t="s">
        <v>1177</v>
      </c>
      <c r="I52" s="44"/>
      <c r="J52" s="44"/>
      <c r="K52" s="44"/>
      <c r="L52" s="42"/>
    </row>
    <row r="53" spans="1:12" s="51" customFormat="1" ht="104.25" customHeight="1" x14ac:dyDescent="0.2">
      <c r="A53" s="71"/>
      <c r="B53" s="71"/>
      <c r="C53" s="50"/>
      <c r="D53" s="84" t="s">
        <v>161</v>
      </c>
      <c r="E53" s="40" t="s">
        <v>368</v>
      </c>
      <c r="F53" s="78" t="s">
        <v>1199</v>
      </c>
      <c r="G53" s="97" t="s">
        <v>1198</v>
      </c>
      <c r="H53" s="84">
        <v>42.4</v>
      </c>
      <c r="I53" s="84"/>
      <c r="J53" s="84" t="s">
        <v>1197</v>
      </c>
      <c r="K53" s="4" t="s">
        <v>314</v>
      </c>
      <c r="L53" s="84"/>
    </row>
    <row r="54" spans="1:12" ht="66.75" customHeight="1" x14ac:dyDescent="0.2">
      <c r="C54" s="36"/>
      <c r="D54" s="46" t="s">
        <v>162</v>
      </c>
      <c r="E54" s="47" t="s">
        <v>369</v>
      </c>
      <c r="F54" s="46"/>
      <c r="G54" s="48" t="s">
        <v>295</v>
      </c>
      <c r="H54" s="49">
        <v>2951</v>
      </c>
      <c r="I54" s="48"/>
      <c r="J54" s="48"/>
      <c r="K54" s="48" t="s">
        <v>314</v>
      </c>
      <c r="L54" s="46"/>
    </row>
    <row r="55" spans="1:12" ht="17.25" customHeight="1" x14ac:dyDescent="0.2">
      <c r="C55" s="36"/>
      <c r="D55" s="84" t="s">
        <v>701</v>
      </c>
      <c r="E55" s="39" t="s">
        <v>631</v>
      </c>
      <c r="F55" s="84"/>
      <c r="G55" s="4"/>
      <c r="H55" s="8" t="s">
        <v>1177</v>
      </c>
      <c r="I55" s="4"/>
      <c r="J55" s="4"/>
      <c r="K55" s="4"/>
      <c r="L55" s="84"/>
    </row>
    <row r="56" spans="1:12" ht="17.25" customHeight="1" x14ac:dyDescent="0.2">
      <c r="C56" s="36"/>
      <c r="D56" s="84" t="s">
        <v>702</v>
      </c>
      <c r="E56" s="39" t="s">
        <v>633</v>
      </c>
      <c r="F56" s="84"/>
      <c r="G56" s="4"/>
      <c r="H56" s="8" t="s">
        <v>1177</v>
      </c>
      <c r="I56" s="4"/>
      <c r="J56" s="4"/>
      <c r="K56" s="4"/>
      <c r="L56" s="84"/>
    </row>
    <row r="57" spans="1:12" ht="18" customHeight="1" x14ac:dyDescent="0.2">
      <c r="C57" s="36"/>
      <c r="D57" s="84" t="s">
        <v>703</v>
      </c>
      <c r="E57" s="18" t="s">
        <v>343</v>
      </c>
      <c r="F57" s="84"/>
      <c r="G57" s="4"/>
      <c r="H57" s="8" t="s">
        <v>1177</v>
      </c>
      <c r="I57" s="4"/>
      <c r="J57" s="4"/>
      <c r="K57" s="4"/>
      <c r="L57" s="84"/>
    </row>
    <row r="58" spans="1:12" ht="14.25" customHeight="1" x14ac:dyDescent="0.2">
      <c r="C58" s="36"/>
      <c r="D58" s="84" t="s">
        <v>704</v>
      </c>
      <c r="E58" s="18" t="s">
        <v>344</v>
      </c>
      <c r="F58" s="84"/>
      <c r="G58" s="4"/>
      <c r="H58" s="8" t="s">
        <v>1177</v>
      </c>
      <c r="I58" s="4"/>
      <c r="J58" s="4"/>
      <c r="K58" s="4"/>
      <c r="L58" s="84"/>
    </row>
    <row r="59" spans="1:12" ht="17.25" customHeight="1" x14ac:dyDescent="0.2">
      <c r="C59" s="36"/>
      <c r="D59" s="84" t="s">
        <v>705</v>
      </c>
      <c r="E59" s="18" t="s">
        <v>345</v>
      </c>
      <c r="F59" s="84"/>
      <c r="G59" s="4"/>
      <c r="H59" s="8" t="s">
        <v>1177</v>
      </c>
      <c r="I59" s="4"/>
      <c r="J59" s="4"/>
      <c r="K59" s="4"/>
      <c r="L59" s="84"/>
    </row>
    <row r="60" spans="1:12" ht="16.5" customHeight="1" x14ac:dyDescent="0.2">
      <c r="C60" s="36"/>
      <c r="D60" s="84" t="s">
        <v>706</v>
      </c>
      <c r="E60" s="18" t="s">
        <v>346</v>
      </c>
      <c r="F60" s="84"/>
      <c r="G60" s="4"/>
      <c r="H60" s="8" t="s">
        <v>1177</v>
      </c>
      <c r="I60" s="4"/>
      <c r="J60" s="4"/>
      <c r="K60" s="4"/>
      <c r="L60" s="84"/>
    </row>
    <row r="61" spans="1:12" ht="114" customHeight="1" x14ac:dyDescent="0.2">
      <c r="C61" s="36"/>
      <c r="D61" s="84" t="s">
        <v>375</v>
      </c>
      <c r="E61" s="39" t="s">
        <v>370</v>
      </c>
      <c r="F61" s="78" t="s">
        <v>1196</v>
      </c>
      <c r="G61" s="4" t="s">
        <v>715</v>
      </c>
      <c r="H61" s="84">
        <v>96</v>
      </c>
      <c r="I61" s="84"/>
      <c r="J61" s="84" t="s">
        <v>1195</v>
      </c>
      <c r="K61" s="4" t="s">
        <v>314</v>
      </c>
      <c r="L61" s="84"/>
    </row>
    <row r="62" spans="1:12" ht="222.75" customHeight="1" x14ac:dyDescent="0.2">
      <c r="C62" s="36"/>
      <c r="D62" s="84" t="s">
        <v>376</v>
      </c>
      <c r="E62" s="39" t="s">
        <v>371</v>
      </c>
      <c r="F62" s="78" t="s">
        <v>716</v>
      </c>
      <c r="G62" s="78" t="s">
        <v>717</v>
      </c>
      <c r="H62" s="84">
        <v>4</v>
      </c>
      <c r="I62" s="84"/>
      <c r="J62" s="84" t="s">
        <v>1194</v>
      </c>
      <c r="K62" s="4" t="s">
        <v>314</v>
      </c>
      <c r="L62" s="84"/>
    </row>
    <row r="63" spans="1:12" ht="222" customHeight="1" x14ac:dyDescent="0.2">
      <c r="C63" s="36"/>
      <c r="D63" s="84" t="s">
        <v>377</v>
      </c>
      <c r="E63" s="39" t="s">
        <v>379</v>
      </c>
      <c r="F63" s="78" t="s">
        <v>718</v>
      </c>
      <c r="G63" s="78" t="s">
        <v>719</v>
      </c>
      <c r="H63" s="84">
        <v>31</v>
      </c>
      <c r="I63" s="84"/>
      <c r="J63" s="84"/>
      <c r="K63" s="4" t="s">
        <v>314</v>
      </c>
      <c r="L63" s="84"/>
    </row>
    <row r="64" spans="1:12" ht="120" customHeight="1" x14ac:dyDescent="0.2">
      <c r="C64" s="36"/>
      <c r="D64" s="84" t="s">
        <v>163</v>
      </c>
      <c r="E64" s="39" t="s">
        <v>372</v>
      </c>
      <c r="F64" s="84"/>
      <c r="G64" s="4" t="s">
        <v>296</v>
      </c>
      <c r="H64" s="84"/>
      <c r="I64" s="84"/>
      <c r="J64" s="84"/>
      <c r="K64" s="4" t="s">
        <v>720</v>
      </c>
      <c r="L64" s="84"/>
    </row>
    <row r="65" spans="3:12" ht="76.5" customHeight="1" x14ac:dyDescent="0.2">
      <c r="C65" s="36"/>
      <c r="D65" s="84" t="s">
        <v>164</v>
      </c>
      <c r="E65" s="39" t="s">
        <v>373</v>
      </c>
      <c r="F65" s="84"/>
      <c r="G65" s="4" t="s">
        <v>296</v>
      </c>
      <c r="H65" s="84">
        <v>912</v>
      </c>
      <c r="I65" s="84"/>
      <c r="J65" s="84"/>
      <c r="K65" s="4" t="s">
        <v>312</v>
      </c>
      <c r="L65" s="84"/>
    </row>
    <row r="66" spans="3:12" ht="75" customHeight="1" x14ac:dyDescent="0.2">
      <c r="C66" s="36"/>
      <c r="D66" s="84" t="s">
        <v>327</v>
      </c>
      <c r="E66" s="39" t="s">
        <v>374</v>
      </c>
      <c r="F66" s="78" t="s">
        <v>721</v>
      </c>
      <c r="G66" s="4" t="s">
        <v>722</v>
      </c>
      <c r="H66" s="84">
        <v>729</v>
      </c>
      <c r="I66" s="84"/>
      <c r="J66" s="84"/>
      <c r="K66" s="4" t="s">
        <v>312</v>
      </c>
      <c r="L66" s="84"/>
    </row>
    <row r="67" spans="3:12" ht="30" customHeight="1" x14ac:dyDescent="0.2">
      <c r="C67" s="36"/>
      <c r="D67" s="84" t="s">
        <v>165</v>
      </c>
      <c r="E67" s="151" t="s">
        <v>380</v>
      </c>
      <c r="F67" s="152"/>
      <c r="G67" s="152"/>
      <c r="H67" s="152"/>
      <c r="I67" s="152"/>
      <c r="J67" s="152"/>
      <c r="K67" s="152"/>
      <c r="L67" s="153"/>
    </row>
    <row r="68" spans="3:12" ht="45" customHeight="1" x14ac:dyDescent="0.2">
      <c r="C68" s="36"/>
      <c r="D68" s="84" t="s">
        <v>166</v>
      </c>
      <c r="E68" s="151" t="s">
        <v>187</v>
      </c>
      <c r="F68" s="152"/>
      <c r="G68" s="152"/>
      <c r="H68" s="152"/>
      <c r="I68" s="152"/>
      <c r="J68" s="152"/>
      <c r="K68" s="152"/>
      <c r="L68" s="153"/>
    </row>
    <row r="69" spans="3:12" ht="15" customHeight="1" x14ac:dyDescent="0.2">
      <c r="C69" s="36"/>
      <c r="D69" s="140" t="s">
        <v>354</v>
      </c>
      <c r="E69" s="141"/>
      <c r="F69" s="141"/>
      <c r="G69" s="141"/>
      <c r="H69" s="141"/>
      <c r="I69" s="141"/>
      <c r="J69" s="141"/>
      <c r="K69" s="141"/>
      <c r="L69" s="142"/>
    </row>
    <row r="70" spans="3:12" ht="93.75" customHeight="1" x14ac:dyDescent="0.2">
      <c r="C70" s="36" t="s">
        <v>5</v>
      </c>
      <c r="D70" s="84" t="s">
        <v>385</v>
      </c>
      <c r="E70" s="78" t="s">
        <v>723</v>
      </c>
      <c r="F70" s="78" t="s">
        <v>724</v>
      </c>
      <c r="G70" s="4" t="s">
        <v>295</v>
      </c>
      <c r="H70" s="8" t="s">
        <v>1177</v>
      </c>
      <c r="I70" s="4"/>
      <c r="J70" s="4"/>
      <c r="K70" s="4" t="s">
        <v>318</v>
      </c>
      <c r="L70" s="4"/>
    </row>
    <row r="71" spans="3:12" ht="44.25" customHeight="1" x14ac:dyDescent="0.2">
      <c r="C71" s="36"/>
      <c r="D71" s="84" t="s">
        <v>725</v>
      </c>
      <c r="E71" s="39" t="s">
        <v>631</v>
      </c>
      <c r="F71" s="78" t="s">
        <v>737</v>
      </c>
      <c r="G71" s="4"/>
      <c r="H71" s="8" t="s">
        <v>1177</v>
      </c>
      <c r="I71" s="4"/>
      <c r="J71" s="4"/>
      <c r="K71" s="4"/>
      <c r="L71" s="4"/>
    </row>
    <row r="72" spans="3:12" ht="40.5" customHeight="1" x14ac:dyDescent="0.2">
      <c r="C72" s="36"/>
      <c r="D72" s="84" t="s">
        <v>726</v>
      </c>
      <c r="E72" s="39" t="s">
        <v>633</v>
      </c>
      <c r="F72" s="78" t="s">
        <v>738</v>
      </c>
      <c r="G72" s="4"/>
      <c r="H72" s="8" t="s">
        <v>1177</v>
      </c>
      <c r="I72" s="4"/>
      <c r="J72" s="4"/>
      <c r="K72" s="4"/>
      <c r="L72" s="4"/>
    </row>
    <row r="73" spans="3:12" ht="42" customHeight="1" x14ac:dyDescent="0.2">
      <c r="C73" s="36"/>
      <c r="D73" s="84" t="s">
        <v>727</v>
      </c>
      <c r="E73" s="18" t="s">
        <v>343</v>
      </c>
      <c r="F73" s="78" t="s">
        <v>739</v>
      </c>
      <c r="G73" s="4"/>
      <c r="H73" s="8" t="s">
        <v>1177</v>
      </c>
      <c r="I73" s="4"/>
      <c r="J73" s="4"/>
      <c r="K73" s="4"/>
      <c r="L73" s="4"/>
    </row>
    <row r="74" spans="3:12" ht="48" customHeight="1" x14ac:dyDescent="0.2">
      <c r="C74" s="36"/>
      <c r="D74" s="84" t="s">
        <v>728</v>
      </c>
      <c r="E74" s="18" t="s">
        <v>344</v>
      </c>
      <c r="F74" s="78" t="s">
        <v>740</v>
      </c>
      <c r="G74" s="4"/>
      <c r="H74" s="8" t="s">
        <v>1177</v>
      </c>
      <c r="I74" s="4"/>
      <c r="J74" s="4"/>
      <c r="K74" s="4"/>
      <c r="L74" s="4"/>
    </row>
    <row r="75" spans="3:12" ht="43.5" customHeight="1" x14ac:dyDescent="0.2">
      <c r="C75" s="36"/>
      <c r="D75" s="84" t="s">
        <v>729</v>
      </c>
      <c r="E75" s="18" t="s">
        <v>345</v>
      </c>
      <c r="F75" s="78" t="s">
        <v>741</v>
      </c>
      <c r="G75" s="4"/>
      <c r="H75" s="8" t="s">
        <v>1177</v>
      </c>
      <c r="I75" s="4"/>
      <c r="J75" s="4"/>
      <c r="K75" s="4"/>
      <c r="L75" s="4"/>
    </row>
    <row r="76" spans="3:12" ht="42.75" customHeight="1" x14ac:dyDescent="0.2">
      <c r="C76" s="36"/>
      <c r="D76" s="84" t="s">
        <v>730</v>
      </c>
      <c r="E76" s="18" t="s">
        <v>346</v>
      </c>
      <c r="F76" s="78" t="s">
        <v>742</v>
      </c>
      <c r="G76" s="4"/>
      <c r="H76" s="8" t="s">
        <v>1177</v>
      </c>
      <c r="I76" s="4"/>
      <c r="J76" s="4"/>
      <c r="K76" s="4"/>
      <c r="L76" s="4"/>
    </row>
    <row r="77" spans="3:12" ht="78" customHeight="1" x14ac:dyDescent="0.2">
      <c r="C77" s="36" t="s">
        <v>6</v>
      </c>
      <c r="D77" s="84" t="s">
        <v>386</v>
      </c>
      <c r="E77" s="4" t="s">
        <v>188</v>
      </c>
      <c r="F77" s="4"/>
      <c r="G77" s="4" t="s">
        <v>295</v>
      </c>
      <c r="H77" s="8">
        <v>2587</v>
      </c>
      <c r="I77" s="4"/>
      <c r="J77" s="4"/>
      <c r="K77" s="4" t="s">
        <v>318</v>
      </c>
      <c r="L77" s="4"/>
    </row>
    <row r="78" spans="3:12" ht="25.5" x14ac:dyDescent="0.2">
      <c r="C78" s="36"/>
      <c r="D78" s="84" t="s">
        <v>731</v>
      </c>
      <c r="E78" s="39" t="s">
        <v>631</v>
      </c>
      <c r="F78" s="4"/>
      <c r="G78" s="4"/>
      <c r="H78" s="8" t="s">
        <v>1177</v>
      </c>
      <c r="I78" s="4"/>
      <c r="J78" s="4"/>
      <c r="K78" s="4"/>
      <c r="L78" s="4"/>
    </row>
    <row r="79" spans="3:12" ht="25.5" x14ac:dyDescent="0.2">
      <c r="C79" s="36"/>
      <c r="D79" s="84" t="s">
        <v>732</v>
      </c>
      <c r="E79" s="39" t="s">
        <v>633</v>
      </c>
      <c r="F79" s="4"/>
      <c r="G79" s="4"/>
      <c r="H79" s="8" t="s">
        <v>1177</v>
      </c>
      <c r="I79" s="4"/>
      <c r="J79" s="4"/>
      <c r="K79" s="4"/>
      <c r="L79" s="4"/>
    </row>
    <row r="80" spans="3:12" ht="25.5" x14ac:dyDescent="0.2">
      <c r="C80" s="36"/>
      <c r="D80" s="84" t="s">
        <v>733</v>
      </c>
      <c r="E80" s="18" t="s">
        <v>343</v>
      </c>
      <c r="F80" s="4"/>
      <c r="G80" s="4"/>
      <c r="H80" s="8" t="s">
        <v>1177</v>
      </c>
      <c r="I80" s="4"/>
      <c r="J80" s="4"/>
      <c r="K80" s="4"/>
      <c r="L80" s="4"/>
    </row>
    <row r="81" spans="3:12" ht="25.5" x14ac:dyDescent="0.2">
      <c r="C81" s="36"/>
      <c r="D81" s="84" t="s">
        <v>734</v>
      </c>
      <c r="E81" s="18" t="s">
        <v>344</v>
      </c>
      <c r="F81" s="4"/>
      <c r="G81" s="4"/>
      <c r="H81" s="8" t="s">
        <v>1177</v>
      </c>
      <c r="I81" s="4"/>
      <c r="J81" s="4"/>
      <c r="K81" s="4"/>
      <c r="L81" s="4"/>
    </row>
    <row r="82" spans="3:12" ht="25.5" x14ac:dyDescent="0.2">
      <c r="C82" s="36"/>
      <c r="D82" s="84" t="s">
        <v>735</v>
      </c>
      <c r="E82" s="18" t="s">
        <v>345</v>
      </c>
      <c r="F82" s="4"/>
      <c r="G82" s="4"/>
      <c r="H82" s="8" t="s">
        <v>1177</v>
      </c>
      <c r="I82" s="4"/>
      <c r="J82" s="4"/>
      <c r="K82" s="4"/>
      <c r="L82" s="4"/>
    </row>
    <row r="83" spans="3:12" ht="25.5" x14ac:dyDescent="0.2">
      <c r="C83" s="36"/>
      <c r="D83" s="84" t="s">
        <v>736</v>
      </c>
      <c r="E83" s="18" t="s">
        <v>346</v>
      </c>
      <c r="F83" s="4"/>
      <c r="G83" s="4"/>
      <c r="H83" s="8" t="s">
        <v>1177</v>
      </c>
      <c r="I83" s="4"/>
      <c r="J83" s="4"/>
      <c r="K83" s="4"/>
      <c r="L83" s="4"/>
    </row>
    <row r="84" spans="3:12" ht="25.5" x14ac:dyDescent="0.2">
      <c r="C84" s="36"/>
      <c r="D84" s="81" t="s">
        <v>743</v>
      </c>
      <c r="E84" s="18" t="s">
        <v>744</v>
      </c>
      <c r="F84" s="78" t="s">
        <v>745</v>
      </c>
      <c r="G84" s="4"/>
      <c r="H84" s="8">
        <v>33</v>
      </c>
      <c r="I84" s="4"/>
      <c r="J84" s="4"/>
      <c r="K84" s="4"/>
      <c r="L84" s="4"/>
    </row>
    <row r="85" spans="3:12" ht="86.25" customHeight="1" x14ac:dyDescent="0.2">
      <c r="C85" s="36" t="s">
        <v>7</v>
      </c>
      <c r="D85" s="84" t="s">
        <v>387</v>
      </c>
      <c r="E85" s="4" t="s">
        <v>189</v>
      </c>
      <c r="F85" s="78" t="s">
        <v>746</v>
      </c>
      <c r="G85" s="4" t="s">
        <v>295</v>
      </c>
      <c r="H85" s="8">
        <v>5286</v>
      </c>
      <c r="I85" s="4"/>
      <c r="J85" s="4"/>
      <c r="K85" s="4" t="s">
        <v>318</v>
      </c>
      <c r="L85" s="4"/>
    </row>
    <row r="86" spans="3:12" ht="89.25" x14ac:dyDescent="0.2">
      <c r="C86" s="36"/>
      <c r="D86" s="84" t="s">
        <v>747</v>
      </c>
      <c r="E86" s="78" t="s">
        <v>748</v>
      </c>
      <c r="F86" s="78"/>
      <c r="G86" s="4"/>
      <c r="H86" s="8" t="s">
        <v>1177</v>
      </c>
      <c r="I86" s="4"/>
      <c r="J86" s="4"/>
      <c r="K86" s="4"/>
      <c r="L86" s="4"/>
    </row>
    <row r="87" spans="3:12" ht="25.5" x14ac:dyDescent="0.2">
      <c r="C87" s="36"/>
      <c r="D87" s="81" t="s">
        <v>749</v>
      </c>
      <c r="E87" s="39" t="s">
        <v>767</v>
      </c>
      <c r="F87" s="78"/>
      <c r="G87" s="4"/>
      <c r="H87" s="8" t="s">
        <v>1177</v>
      </c>
      <c r="I87" s="4"/>
      <c r="J87" s="4"/>
      <c r="K87" s="4"/>
      <c r="L87" s="4"/>
    </row>
    <row r="88" spans="3:12" ht="25.5" x14ac:dyDescent="0.2">
      <c r="C88" s="36"/>
      <c r="D88" s="81" t="s">
        <v>750</v>
      </c>
      <c r="E88" s="39" t="s">
        <v>768</v>
      </c>
      <c r="F88" s="78"/>
      <c r="G88" s="4"/>
      <c r="H88" s="8" t="s">
        <v>1177</v>
      </c>
      <c r="I88" s="4"/>
      <c r="J88" s="4"/>
      <c r="K88" s="4"/>
      <c r="L88" s="4"/>
    </row>
    <row r="89" spans="3:12" ht="25.5" x14ac:dyDescent="0.2">
      <c r="C89" s="36"/>
      <c r="D89" s="81" t="s">
        <v>751</v>
      </c>
      <c r="E89" s="18" t="s">
        <v>697</v>
      </c>
      <c r="F89" s="78"/>
      <c r="G89" s="4"/>
      <c r="H89" s="8" t="s">
        <v>1177</v>
      </c>
      <c r="I89" s="4"/>
      <c r="J89" s="4"/>
      <c r="K89" s="4"/>
      <c r="L89" s="4"/>
    </row>
    <row r="90" spans="3:12" ht="25.5" x14ac:dyDescent="0.2">
      <c r="C90" s="36"/>
      <c r="D90" s="81" t="s">
        <v>752</v>
      </c>
      <c r="E90" s="18" t="s">
        <v>698</v>
      </c>
      <c r="F90" s="78"/>
      <c r="G90" s="4"/>
      <c r="H90" s="8" t="s">
        <v>1177</v>
      </c>
      <c r="I90" s="4"/>
      <c r="J90" s="4"/>
      <c r="K90" s="4"/>
      <c r="L90" s="4"/>
    </row>
    <row r="91" spans="3:12" ht="25.5" x14ac:dyDescent="0.2">
      <c r="C91" s="36"/>
      <c r="D91" s="81" t="s">
        <v>769</v>
      </c>
      <c r="E91" s="18" t="s">
        <v>699</v>
      </c>
      <c r="F91" s="78"/>
      <c r="G91" s="4"/>
      <c r="H91" s="8" t="s">
        <v>1177</v>
      </c>
      <c r="I91" s="4"/>
      <c r="J91" s="4"/>
      <c r="K91" s="4"/>
      <c r="L91" s="4"/>
    </row>
    <row r="92" spans="3:12" ht="25.5" x14ac:dyDescent="0.2">
      <c r="C92" s="36"/>
      <c r="D92" s="84" t="s">
        <v>770</v>
      </c>
      <c r="E92" s="18" t="s">
        <v>700</v>
      </c>
      <c r="F92" s="78"/>
      <c r="G92" s="4"/>
      <c r="H92" s="8" t="s">
        <v>1177</v>
      </c>
      <c r="I92" s="4"/>
      <c r="J92" s="4"/>
      <c r="K92" s="4"/>
      <c r="L92" s="4"/>
    </row>
    <row r="93" spans="3:12" ht="89.25" x14ac:dyDescent="0.2">
      <c r="C93" s="36"/>
      <c r="D93" s="84" t="s">
        <v>753</v>
      </c>
      <c r="E93" s="78" t="s">
        <v>754</v>
      </c>
      <c r="F93" s="78"/>
      <c r="G93" s="4"/>
      <c r="H93" s="8">
        <v>2750</v>
      </c>
      <c r="I93" s="4"/>
      <c r="J93" s="4"/>
      <c r="K93" s="4"/>
      <c r="L93" s="4"/>
    </row>
    <row r="94" spans="3:12" ht="25.5" x14ac:dyDescent="0.2">
      <c r="C94" s="36"/>
      <c r="D94" s="84" t="s">
        <v>755</v>
      </c>
      <c r="E94" s="39" t="s">
        <v>767</v>
      </c>
      <c r="F94" s="78"/>
      <c r="G94" s="4"/>
      <c r="H94" s="8" t="s">
        <v>1177</v>
      </c>
      <c r="I94" s="4"/>
      <c r="J94" s="4"/>
      <c r="K94" s="4"/>
      <c r="L94" s="4"/>
    </row>
    <row r="95" spans="3:12" ht="25.5" x14ac:dyDescent="0.2">
      <c r="C95" s="36"/>
      <c r="D95" s="84" t="s">
        <v>756</v>
      </c>
      <c r="E95" s="39" t="s">
        <v>768</v>
      </c>
      <c r="F95" s="78"/>
      <c r="G95" s="4"/>
      <c r="H95" s="8" t="s">
        <v>1177</v>
      </c>
      <c r="I95" s="4"/>
      <c r="J95" s="4"/>
      <c r="K95" s="4"/>
      <c r="L95" s="4"/>
    </row>
    <row r="96" spans="3:12" ht="25.5" x14ac:dyDescent="0.2">
      <c r="C96" s="36"/>
      <c r="D96" s="84" t="s">
        <v>757</v>
      </c>
      <c r="E96" s="18" t="s">
        <v>697</v>
      </c>
      <c r="F96" s="78"/>
      <c r="G96" s="4"/>
      <c r="H96" s="8" t="s">
        <v>1177</v>
      </c>
      <c r="I96" s="4"/>
      <c r="J96" s="4"/>
      <c r="K96" s="4"/>
      <c r="L96" s="4"/>
    </row>
    <row r="97" spans="3:12" ht="25.5" x14ac:dyDescent="0.2">
      <c r="C97" s="36"/>
      <c r="D97" s="84" t="s">
        <v>758</v>
      </c>
      <c r="E97" s="18" t="s">
        <v>698</v>
      </c>
      <c r="F97" s="78"/>
      <c r="G97" s="4"/>
      <c r="H97" s="8" t="s">
        <v>1177</v>
      </c>
      <c r="I97" s="4"/>
      <c r="J97" s="4"/>
      <c r="K97" s="4"/>
      <c r="L97" s="4"/>
    </row>
    <row r="98" spans="3:12" ht="25.5" x14ac:dyDescent="0.2">
      <c r="C98" s="36"/>
      <c r="D98" s="84" t="s">
        <v>771</v>
      </c>
      <c r="E98" s="18" t="s">
        <v>699</v>
      </c>
      <c r="F98" s="78"/>
      <c r="G98" s="4"/>
      <c r="H98" s="8" t="s">
        <v>1177</v>
      </c>
      <c r="I98" s="4"/>
      <c r="J98" s="4"/>
      <c r="K98" s="4"/>
      <c r="L98" s="4"/>
    </row>
    <row r="99" spans="3:12" ht="25.5" x14ac:dyDescent="0.2">
      <c r="C99" s="36"/>
      <c r="D99" s="84" t="s">
        <v>772</v>
      </c>
      <c r="E99" s="18" t="s">
        <v>700</v>
      </c>
      <c r="F99" s="78"/>
      <c r="G99" s="4"/>
      <c r="H99" s="8" t="s">
        <v>1177</v>
      </c>
      <c r="I99" s="4"/>
      <c r="J99" s="4"/>
      <c r="K99" s="4"/>
      <c r="L99" s="4"/>
    </row>
    <row r="100" spans="3:12" ht="242.25" x14ac:dyDescent="0.2">
      <c r="C100" s="36"/>
      <c r="D100" s="84" t="s">
        <v>759</v>
      </c>
      <c r="E100" s="78" t="s">
        <v>760</v>
      </c>
      <c r="F100" s="78"/>
      <c r="G100" s="4"/>
      <c r="H100" s="8">
        <v>722</v>
      </c>
      <c r="I100" s="4"/>
      <c r="J100" s="4"/>
      <c r="K100" s="4"/>
      <c r="L100" s="4"/>
    </row>
    <row r="101" spans="3:12" ht="25.5" x14ac:dyDescent="0.2">
      <c r="C101" s="36"/>
      <c r="D101" s="84" t="s">
        <v>761</v>
      </c>
      <c r="E101" s="39" t="s">
        <v>767</v>
      </c>
      <c r="F101" s="78"/>
      <c r="G101" s="4"/>
      <c r="H101" s="8" t="s">
        <v>1177</v>
      </c>
      <c r="I101" s="4"/>
      <c r="J101" s="4"/>
      <c r="K101" s="4"/>
      <c r="L101" s="4"/>
    </row>
    <row r="102" spans="3:12" ht="25.5" x14ac:dyDescent="0.2">
      <c r="C102" s="36"/>
      <c r="D102" s="84" t="s">
        <v>762</v>
      </c>
      <c r="E102" s="39" t="s">
        <v>768</v>
      </c>
      <c r="F102" s="78"/>
      <c r="G102" s="4"/>
      <c r="H102" s="8" t="s">
        <v>1177</v>
      </c>
      <c r="I102" s="4"/>
      <c r="J102" s="4"/>
      <c r="K102" s="4"/>
      <c r="L102" s="4"/>
    </row>
    <row r="103" spans="3:12" ht="25.5" x14ac:dyDescent="0.2">
      <c r="C103" s="36"/>
      <c r="D103" s="84" t="s">
        <v>763</v>
      </c>
      <c r="E103" s="18" t="s">
        <v>697</v>
      </c>
      <c r="F103" s="78"/>
      <c r="G103" s="4"/>
      <c r="H103" s="8" t="s">
        <v>1177</v>
      </c>
      <c r="I103" s="4"/>
      <c r="J103" s="4"/>
      <c r="K103" s="4"/>
      <c r="L103" s="4"/>
    </row>
    <row r="104" spans="3:12" ht="25.5" x14ac:dyDescent="0.2">
      <c r="C104" s="36"/>
      <c r="D104" s="84" t="s">
        <v>764</v>
      </c>
      <c r="E104" s="18" t="s">
        <v>698</v>
      </c>
      <c r="F104" s="78"/>
      <c r="G104" s="4"/>
      <c r="H104" s="8" t="s">
        <v>1177</v>
      </c>
      <c r="I104" s="4"/>
      <c r="J104" s="4"/>
      <c r="K104" s="4"/>
      <c r="L104" s="4"/>
    </row>
    <row r="105" spans="3:12" ht="25.5" x14ac:dyDescent="0.2">
      <c r="C105" s="36"/>
      <c r="D105" s="84" t="s">
        <v>773</v>
      </c>
      <c r="E105" s="18" t="s">
        <v>699</v>
      </c>
      <c r="F105" s="78"/>
      <c r="G105" s="4"/>
      <c r="H105" s="8" t="s">
        <v>1177</v>
      </c>
      <c r="I105" s="4"/>
      <c r="J105" s="4"/>
      <c r="K105" s="4"/>
      <c r="L105" s="4"/>
    </row>
    <row r="106" spans="3:12" ht="25.5" x14ac:dyDescent="0.2">
      <c r="C106" s="36"/>
      <c r="D106" s="84" t="s">
        <v>774</v>
      </c>
      <c r="E106" s="18" t="s">
        <v>700</v>
      </c>
      <c r="F106" s="78"/>
      <c r="G106" s="4"/>
      <c r="H106" s="8" t="s">
        <v>1177</v>
      </c>
      <c r="I106" s="4"/>
      <c r="J106" s="4"/>
      <c r="K106" s="4"/>
      <c r="L106" s="4"/>
    </row>
    <row r="107" spans="3:12" ht="76.5" x14ac:dyDescent="0.2">
      <c r="C107" s="36"/>
      <c r="D107" s="84" t="s">
        <v>765</v>
      </c>
      <c r="E107" s="78" t="s">
        <v>766</v>
      </c>
      <c r="F107" s="78"/>
      <c r="G107" s="4"/>
      <c r="H107" s="8" t="s">
        <v>1177</v>
      </c>
      <c r="I107" s="4"/>
      <c r="J107" s="4"/>
      <c r="K107" s="4"/>
      <c r="L107" s="4"/>
    </row>
    <row r="108" spans="3:12" ht="25.5" x14ac:dyDescent="0.2">
      <c r="C108" s="36"/>
      <c r="D108" s="84" t="s">
        <v>775</v>
      </c>
      <c r="E108" s="39" t="s">
        <v>767</v>
      </c>
      <c r="F108" s="78"/>
      <c r="G108" s="4"/>
      <c r="H108" s="8" t="s">
        <v>1177</v>
      </c>
      <c r="I108" s="4"/>
      <c r="J108" s="4"/>
      <c r="K108" s="4"/>
      <c r="L108" s="4"/>
    </row>
    <row r="109" spans="3:12" ht="25.5" x14ac:dyDescent="0.2">
      <c r="C109" s="36"/>
      <c r="D109" s="84" t="s">
        <v>776</v>
      </c>
      <c r="E109" s="39" t="s">
        <v>768</v>
      </c>
      <c r="F109" s="78"/>
      <c r="G109" s="4"/>
      <c r="H109" s="8" t="s">
        <v>1177</v>
      </c>
      <c r="I109" s="4"/>
      <c r="J109" s="4"/>
      <c r="K109" s="4"/>
      <c r="L109" s="4"/>
    </row>
    <row r="110" spans="3:12" ht="25.5" x14ac:dyDescent="0.2">
      <c r="C110" s="36"/>
      <c r="D110" s="84" t="s">
        <v>777</v>
      </c>
      <c r="E110" s="18" t="s">
        <v>697</v>
      </c>
      <c r="F110" s="78"/>
      <c r="G110" s="4"/>
      <c r="H110" s="8" t="s">
        <v>1177</v>
      </c>
      <c r="I110" s="4"/>
      <c r="J110" s="4"/>
      <c r="K110" s="4"/>
      <c r="L110" s="4"/>
    </row>
    <row r="111" spans="3:12" ht="25.5" x14ac:dyDescent="0.2">
      <c r="C111" s="36"/>
      <c r="D111" s="84" t="s">
        <v>778</v>
      </c>
      <c r="E111" s="18" t="s">
        <v>698</v>
      </c>
      <c r="F111" s="78"/>
      <c r="G111" s="4"/>
      <c r="H111" s="8" t="s">
        <v>1177</v>
      </c>
      <c r="I111" s="4"/>
      <c r="J111" s="4"/>
      <c r="K111" s="4"/>
      <c r="L111" s="4"/>
    </row>
    <row r="112" spans="3:12" ht="25.5" x14ac:dyDescent="0.2">
      <c r="C112" s="36"/>
      <c r="D112" s="84" t="s">
        <v>779</v>
      </c>
      <c r="E112" s="18" t="s">
        <v>699</v>
      </c>
      <c r="F112" s="78"/>
      <c r="G112" s="4"/>
      <c r="H112" s="8" t="s">
        <v>1177</v>
      </c>
      <c r="I112" s="4"/>
      <c r="J112" s="4"/>
      <c r="K112" s="4"/>
      <c r="L112" s="4"/>
    </row>
    <row r="113" spans="3:12" ht="25.5" x14ac:dyDescent="0.2">
      <c r="C113" s="36"/>
      <c r="D113" s="84" t="s">
        <v>780</v>
      </c>
      <c r="E113" s="18" t="s">
        <v>700</v>
      </c>
      <c r="F113" s="78"/>
      <c r="G113" s="4"/>
      <c r="H113" s="8" t="s">
        <v>1177</v>
      </c>
      <c r="I113" s="4"/>
      <c r="J113" s="4"/>
      <c r="K113" s="4"/>
      <c r="L113" s="4"/>
    </row>
    <row r="114" spans="3:12" ht="80.25" customHeight="1" x14ac:dyDescent="0.2">
      <c r="C114" s="36" t="s">
        <v>8</v>
      </c>
      <c r="D114" s="84" t="s">
        <v>388</v>
      </c>
      <c r="E114" s="4" t="s">
        <v>381</v>
      </c>
      <c r="F114" s="4"/>
      <c r="G114" s="4" t="s">
        <v>295</v>
      </c>
      <c r="H114" s="8">
        <v>26957</v>
      </c>
      <c r="I114" s="4"/>
      <c r="J114" s="4"/>
      <c r="K114" s="4" t="s">
        <v>318</v>
      </c>
      <c r="L114" s="4"/>
    </row>
    <row r="115" spans="3:12" ht="76.5" x14ac:dyDescent="0.2">
      <c r="C115" s="36"/>
      <c r="D115" s="84" t="s">
        <v>389</v>
      </c>
      <c r="E115" s="4" t="s">
        <v>631</v>
      </c>
      <c r="F115" s="4"/>
      <c r="G115" s="4" t="s">
        <v>295</v>
      </c>
      <c r="H115" s="8" t="s">
        <v>1177</v>
      </c>
      <c r="I115" s="4"/>
      <c r="J115" s="4"/>
      <c r="K115" s="4" t="s">
        <v>632</v>
      </c>
      <c r="L115" s="4"/>
    </row>
    <row r="116" spans="3:12" ht="76.5" x14ac:dyDescent="0.2">
      <c r="C116" s="36"/>
      <c r="D116" s="84" t="s">
        <v>449</v>
      </c>
      <c r="E116" s="4" t="s">
        <v>633</v>
      </c>
      <c r="F116" s="4"/>
      <c r="G116" s="4" t="s">
        <v>295</v>
      </c>
      <c r="H116" s="8" t="s">
        <v>1177</v>
      </c>
      <c r="I116" s="4"/>
      <c r="J116" s="4"/>
      <c r="K116" s="4" t="s">
        <v>632</v>
      </c>
      <c r="L116" s="4"/>
    </row>
    <row r="117" spans="3:12" ht="89.25" x14ac:dyDescent="0.2">
      <c r="C117" s="36" t="s">
        <v>9</v>
      </c>
      <c r="D117" s="84" t="s">
        <v>450</v>
      </c>
      <c r="E117" s="4" t="s">
        <v>343</v>
      </c>
      <c r="F117" s="4"/>
      <c r="G117" s="4" t="s">
        <v>295</v>
      </c>
      <c r="H117" s="8" t="s">
        <v>1177</v>
      </c>
      <c r="I117" s="4"/>
      <c r="J117" s="4"/>
      <c r="K117" s="4" t="s">
        <v>318</v>
      </c>
      <c r="L117" s="4"/>
    </row>
    <row r="118" spans="3:12" ht="89.25" x14ac:dyDescent="0.2">
      <c r="C118" s="36" t="s">
        <v>10</v>
      </c>
      <c r="D118" s="84" t="s">
        <v>451</v>
      </c>
      <c r="E118" s="4" t="s">
        <v>344</v>
      </c>
      <c r="F118" s="4"/>
      <c r="G118" s="4" t="s">
        <v>295</v>
      </c>
      <c r="H118" s="8" t="s">
        <v>1177</v>
      </c>
      <c r="I118" s="4"/>
      <c r="J118" s="4"/>
      <c r="K118" s="4" t="s">
        <v>318</v>
      </c>
      <c r="L118" s="4"/>
    </row>
    <row r="119" spans="3:12" ht="89.25" x14ac:dyDescent="0.2">
      <c r="C119" s="36" t="s">
        <v>11</v>
      </c>
      <c r="D119" s="84" t="s">
        <v>634</v>
      </c>
      <c r="E119" s="4" t="s">
        <v>345</v>
      </c>
      <c r="F119" s="4"/>
      <c r="G119" s="4" t="s">
        <v>295</v>
      </c>
      <c r="H119" s="8" t="s">
        <v>1177</v>
      </c>
      <c r="I119" s="4"/>
      <c r="J119" s="4"/>
      <c r="K119" s="4" t="s">
        <v>318</v>
      </c>
      <c r="L119" s="4"/>
    </row>
    <row r="120" spans="3:12" ht="89.25" x14ac:dyDescent="0.2">
      <c r="C120" s="36" t="s">
        <v>12</v>
      </c>
      <c r="D120" s="84" t="s">
        <v>635</v>
      </c>
      <c r="E120" s="4" t="s">
        <v>346</v>
      </c>
      <c r="F120" s="4"/>
      <c r="G120" s="4" t="s">
        <v>295</v>
      </c>
      <c r="H120" s="8" t="s">
        <v>1177</v>
      </c>
      <c r="I120" s="4"/>
      <c r="J120" s="4"/>
      <c r="K120" s="4" t="s">
        <v>318</v>
      </c>
      <c r="L120" s="4"/>
    </row>
    <row r="121" spans="3:12" ht="89.25" x14ac:dyDescent="0.2">
      <c r="C121" s="36">
        <v>37</v>
      </c>
      <c r="D121" s="84" t="s">
        <v>390</v>
      </c>
      <c r="E121" s="4" t="s">
        <v>190</v>
      </c>
      <c r="F121" s="13"/>
      <c r="G121" s="14" t="s">
        <v>296</v>
      </c>
      <c r="H121" s="8">
        <v>8895</v>
      </c>
      <c r="I121" s="13"/>
      <c r="J121" s="13"/>
      <c r="K121" s="4" t="s">
        <v>318</v>
      </c>
      <c r="L121" s="13"/>
    </row>
    <row r="122" spans="3:12" ht="76.5" x14ac:dyDescent="0.2">
      <c r="C122" s="36"/>
      <c r="D122" s="84" t="s">
        <v>391</v>
      </c>
      <c r="E122" s="4" t="s">
        <v>631</v>
      </c>
      <c r="F122" s="4"/>
      <c r="G122" s="4" t="s">
        <v>295</v>
      </c>
      <c r="H122" s="8" t="s">
        <v>1177</v>
      </c>
      <c r="I122" s="4"/>
      <c r="J122" s="4"/>
      <c r="K122" s="4" t="s">
        <v>632</v>
      </c>
      <c r="L122" s="13"/>
    </row>
    <row r="123" spans="3:12" ht="76.5" x14ac:dyDescent="0.2">
      <c r="C123" s="36">
        <v>2</v>
      </c>
      <c r="D123" s="84" t="s">
        <v>392</v>
      </c>
      <c r="E123" s="4" t="s">
        <v>633</v>
      </c>
      <c r="F123" s="4"/>
      <c r="G123" s="4" t="s">
        <v>295</v>
      </c>
      <c r="H123" s="8" t="s">
        <v>1177</v>
      </c>
      <c r="I123" s="4"/>
      <c r="J123" s="4"/>
      <c r="K123" s="4" t="s">
        <v>632</v>
      </c>
      <c r="L123" s="13"/>
    </row>
    <row r="124" spans="3:12" ht="89.25" x14ac:dyDescent="0.2">
      <c r="C124" s="36" t="s">
        <v>13</v>
      </c>
      <c r="D124" s="84" t="s">
        <v>393</v>
      </c>
      <c r="E124" s="4" t="s">
        <v>343</v>
      </c>
      <c r="F124" s="13"/>
      <c r="G124" s="14" t="s">
        <v>296</v>
      </c>
      <c r="H124" s="8" t="s">
        <v>1177</v>
      </c>
      <c r="I124" s="13"/>
      <c r="J124" s="13"/>
      <c r="K124" s="4" t="s">
        <v>318</v>
      </c>
      <c r="L124" s="13"/>
    </row>
    <row r="125" spans="3:12" ht="89.25" x14ac:dyDescent="0.2">
      <c r="C125" s="36" t="s">
        <v>14</v>
      </c>
      <c r="D125" s="84" t="s">
        <v>394</v>
      </c>
      <c r="E125" s="4" t="s">
        <v>344</v>
      </c>
      <c r="F125" s="13"/>
      <c r="G125" s="14" t="s">
        <v>296</v>
      </c>
      <c r="H125" s="8" t="s">
        <v>1177</v>
      </c>
      <c r="I125" s="13"/>
      <c r="J125" s="13"/>
      <c r="K125" s="4" t="s">
        <v>318</v>
      </c>
      <c r="L125" s="13"/>
    </row>
    <row r="126" spans="3:12" ht="89.25" x14ac:dyDescent="0.2">
      <c r="C126" s="36"/>
      <c r="D126" s="84" t="s">
        <v>636</v>
      </c>
      <c r="E126" s="4" t="s">
        <v>345</v>
      </c>
      <c r="F126" s="13"/>
      <c r="G126" s="14" t="s">
        <v>296</v>
      </c>
      <c r="H126" s="8" t="s">
        <v>1177</v>
      </c>
      <c r="I126" s="13"/>
      <c r="J126" s="13"/>
      <c r="K126" s="4" t="s">
        <v>318</v>
      </c>
      <c r="L126" s="13"/>
    </row>
    <row r="127" spans="3:12" ht="89.25" x14ac:dyDescent="0.2">
      <c r="C127" s="36"/>
      <c r="D127" s="84" t="s">
        <v>637</v>
      </c>
      <c r="E127" s="4" t="s">
        <v>346</v>
      </c>
      <c r="F127" s="13"/>
      <c r="G127" s="14" t="s">
        <v>296</v>
      </c>
      <c r="H127" s="8" t="s">
        <v>1177</v>
      </c>
      <c r="I127" s="13"/>
      <c r="J127" s="13"/>
      <c r="K127" s="4" t="s">
        <v>318</v>
      </c>
      <c r="L127" s="13"/>
    </row>
    <row r="128" spans="3:12" ht="89.25" x14ac:dyDescent="0.2">
      <c r="C128" s="36"/>
      <c r="D128" s="84" t="s">
        <v>395</v>
      </c>
      <c r="E128" s="4" t="s">
        <v>191</v>
      </c>
      <c r="F128" s="13"/>
      <c r="G128" s="14" t="s">
        <v>296</v>
      </c>
      <c r="H128" s="8">
        <v>18061</v>
      </c>
      <c r="I128" s="13"/>
      <c r="J128" s="13"/>
      <c r="K128" s="4" t="s">
        <v>318</v>
      </c>
      <c r="L128" s="13"/>
    </row>
    <row r="129" spans="3:12" ht="76.5" x14ac:dyDescent="0.2">
      <c r="C129" s="36"/>
      <c r="D129" s="84" t="s">
        <v>396</v>
      </c>
      <c r="E129" s="4" t="s">
        <v>631</v>
      </c>
      <c r="F129" s="4"/>
      <c r="G129" s="4" t="s">
        <v>295</v>
      </c>
      <c r="H129" s="8" t="s">
        <v>1177</v>
      </c>
      <c r="I129" s="4"/>
      <c r="J129" s="4"/>
      <c r="K129" s="4" t="s">
        <v>632</v>
      </c>
      <c r="L129" s="13"/>
    </row>
    <row r="130" spans="3:12" ht="76.5" x14ac:dyDescent="0.2">
      <c r="C130" s="36"/>
      <c r="D130" s="84" t="s">
        <v>397</v>
      </c>
      <c r="E130" s="4" t="s">
        <v>633</v>
      </c>
      <c r="F130" s="4"/>
      <c r="G130" s="4" t="s">
        <v>295</v>
      </c>
      <c r="H130" s="8" t="s">
        <v>1177</v>
      </c>
      <c r="I130" s="4"/>
      <c r="J130" s="4"/>
      <c r="K130" s="4" t="s">
        <v>632</v>
      </c>
      <c r="L130" s="13"/>
    </row>
    <row r="131" spans="3:12" ht="89.25" x14ac:dyDescent="0.2">
      <c r="C131" s="36"/>
      <c r="D131" s="84" t="s">
        <v>398</v>
      </c>
      <c r="E131" s="4" t="s">
        <v>343</v>
      </c>
      <c r="F131" s="13"/>
      <c r="G131" s="14" t="s">
        <v>296</v>
      </c>
      <c r="H131" s="8" t="s">
        <v>1177</v>
      </c>
      <c r="I131" s="13"/>
      <c r="J131" s="13"/>
      <c r="K131" s="4" t="s">
        <v>318</v>
      </c>
      <c r="L131" s="13"/>
    </row>
    <row r="132" spans="3:12" ht="89.25" x14ac:dyDescent="0.2">
      <c r="C132" s="36" t="s">
        <v>15</v>
      </c>
      <c r="D132" s="84" t="s">
        <v>399</v>
      </c>
      <c r="E132" s="4" t="s">
        <v>344</v>
      </c>
      <c r="F132" s="13"/>
      <c r="G132" s="14" t="s">
        <v>296</v>
      </c>
      <c r="H132" s="8" t="s">
        <v>1177</v>
      </c>
      <c r="I132" s="13"/>
      <c r="J132" s="13"/>
      <c r="K132" s="4" t="s">
        <v>318</v>
      </c>
      <c r="L132" s="13"/>
    </row>
    <row r="133" spans="3:12" ht="89.25" x14ac:dyDescent="0.2">
      <c r="C133" s="36"/>
      <c r="D133" s="84" t="s">
        <v>638</v>
      </c>
      <c r="E133" s="4" t="s">
        <v>345</v>
      </c>
      <c r="F133" s="13"/>
      <c r="G133" s="14" t="s">
        <v>296</v>
      </c>
      <c r="H133" s="8" t="s">
        <v>1177</v>
      </c>
      <c r="I133" s="13"/>
      <c r="J133" s="13"/>
      <c r="K133" s="4" t="s">
        <v>318</v>
      </c>
      <c r="L133" s="13"/>
    </row>
    <row r="134" spans="3:12" ht="89.25" x14ac:dyDescent="0.2">
      <c r="C134" s="36"/>
      <c r="D134" s="84" t="s">
        <v>639</v>
      </c>
      <c r="E134" s="4" t="s">
        <v>346</v>
      </c>
      <c r="F134" s="13"/>
      <c r="G134" s="14" t="s">
        <v>296</v>
      </c>
      <c r="H134" s="8" t="s">
        <v>1177</v>
      </c>
      <c r="I134" s="13"/>
      <c r="J134" s="13"/>
      <c r="K134" s="4" t="s">
        <v>318</v>
      </c>
      <c r="L134" s="13"/>
    </row>
    <row r="135" spans="3:12" ht="89.25" x14ac:dyDescent="0.2">
      <c r="C135" s="36"/>
      <c r="D135" s="84" t="s">
        <v>400</v>
      </c>
      <c r="E135" s="4" t="s">
        <v>192</v>
      </c>
      <c r="F135" s="13"/>
      <c r="G135" s="14" t="s">
        <v>296</v>
      </c>
      <c r="H135" s="8" t="s">
        <v>1177</v>
      </c>
      <c r="I135" s="13"/>
      <c r="J135" s="13"/>
      <c r="K135" s="4" t="s">
        <v>318</v>
      </c>
      <c r="L135" s="13"/>
    </row>
    <row r="136" spans="3:12" ht="76.5" x14ac:dyDescent="0.2">
      <c r="C136" s="36"/>
      <c r="D136" s="84" t="s">
        <v>401</v>
      </c>
      <c r="E136" s="4" t="s">
        <v>631</v>
      </c>
      <c r="F136" s="4"/>
      <c r="G136" s="4" t="s">
        <v>295</v>
      </c>
      <c r="H136" s="8" t="s">
        <v>1177</v>
      </c>
      <c r="I136" s="4"/>
      <c r="J136" s="4"/>
      <c r="K136" s="4" t="s">
        <v>632</v>
      </c>
      <c r="L136" s="13"/>
    </row>
    <row r="137" spans="3:12" ht="76.5" x14ac:dyDescent="0.2">
      <c r="C137" s="36"/>
      <c r="D137" s="84" t="s">
        <v>402</v>
      </c>
      <c r="E137" s="4" t="s">
        <v>633</v>
      </c>
      <c r="F137" s="4"/>
      <c r="G137" s="4" t="s">
        <v>295</v>
      </c>
      <c r="H137" s="8" t="s">
        <v>1177</v>
      </c>
      <c r="I137" s="4"/>
      <c r="J137" s="4"/>
      <c r="K137" s="4" t="s">
        <v>632</v>
      </c>
      <c r="L137" s="13"/>
    </row>
    <row r="138" spans="3:12" ht="89.25" x14ac:dyDescent="0.2">
      <c r="C138" s="36"/>
      <c r="D138" s="84" t="s">
        <v>403</v>
      </c>
      <c r="E138" s="4" t="s">
        <v>343</v>
      </c>
      <c r="F138" s="13"/>
      <c r="G138" s="14" t="s">
        <v>296</v>
      </c>
      <c r="H138" s="8" t="s">
        <v>1177</v>
      </c>
      <c r="I138" s="13"/>
      <c r="J138" s="13"/>
      <c r="K138" s="4" t="s">
        <v>318</v>
      </c>
      <c r="L138" s="13"/>
    </row>
    <row r="139" spans="3:12" ht="89.25" x14ac:dyDescent="0.2">
      <c r="C139" s="36" t="s">
        <v>16</v>
      </c>
      <c r="D139" s="84" t="s">
        <v>404</v>
      </c>
      <c r="E139" s="4" t="s">
        <v>344</v>
      </c>
      <c r="F139" s="13"/>
      <c r="G139" s="14" t="s">
        <v>296</v>
      </c>
      <c r="H139" s="8" t="s">
        <v>1177</v>
      </c>
      <c r="I139" s="13"/>
      <c r="J139" s="13"/>
      <c r="K139" s="4" t="s">
        <v>318</v>
      </c>
      <c r="L139" s="13"/>
    </row>
    <row r="140" spans="3:12" ht="89.25" x14ac:dyDescent="0.2">
      <c r="C140" s="36"/>
      <c r="D140" s="84" t="s">
        <v>640</v>
      </c>
      <c r="E140" s="4" t="s">
        <v>345</v>
      </c>
      <c r="F140" s="13"/>
      <c r="G140" s="14" t="s">
        <v>296</v>
      </c>
      <c r="H140" s="8" t="s">
        <v>1177</v>
      </c>
      <c r="I140" s="13"/>
      <c r="J140" s="13"/>
      <c r="K140" s="4" t="s">
        <v>318</v>
      </c>
      <c r="L140" s="13"/>
    </row>
    <row r="141" spans="3:12" ht="89.25" x14ac:dyDescent="0.2">
      <c r="C141" s="36"/>
      <c r="D141" s="84" t="s">
        <v>641</v>
      </c>
      <c r="E141" s="4" t="s">
        <v>346</v>
      </c>
      <c r="F141" s="13"/>
      <c r="G141" s="14" t="s">
        <v>296</v>
      </c>
      <c r="H141" s="8" t="s">
        <v>1177</v>
      </c>
      <c r="I141" s="13"/>
      <c r="J141" s="13"/>
      <c r="K141" s="4" t="s">
        <v>318</v>
      </c>
      <c r="L141" s="13"/>
    </row>
    <row r="142" spans="3:12" ht="89.25" x14ac:dyDescent="0.2">
      <c r="C142" s="36"/>
      <c r="D142" s="84" t="s">
        <v>405</v>
      </c>
      <c r="E142" s="4" t="s">
        <v>193</v>
      </c>
      <c r="F142" s="13"/>
      <c r="G142" s="14" t="s">
        <v>296</v>
      </c>
      <c r="H142" s="8" t="s">
        <v>1177</v>
      </c>
      <c r="I142" s="13"/>
      <c r="J142" s="13"/>
      <c r="K142" s="4" t="s">
        <v>318</v>
      </c>
      <c r="L142" s="13"/>
    </row>
    <row r="143" spans="3:12" ht="76.5" x14ac:dyDescent="0.2">
      <c r="C143" s="36"/>
      <c r="D143" s="84" t="s">
        <v>406</v>
      </c>
      <c r="E143" s="4" t="s">
        <v>631</v>
      </c>
      <c r="F143" s="4"/>
      <c r="G143" s="4" t="s">
        <v>295</v>
      </c>
      <c r="H143" s="8" t="s">
        <v>1177</v>
      </c>
      <c r="I143" s="4"/>
      <c r="J143" s="4"/>
      <c r="K143" s="4" t="s">
        <v>632</v>
      </c>
      <c r="L143" s="13"/>
    </row>
    <row r="144" spans="3:12" ht="76.5" x14ac:dyDescent="0.2">
      <c r="C144" s="36"/>
      <c r="D144" s="84" t="s">
        <v>407</v>
      </c>
      <c r="E144" s="4" t="s">
        <v>633</v>
      </c>
      <c r="F144" s="4"/>
      <c r="G144" s="4" t="s">
        <v>295</v>
      </c>
      <c r="H144" s="8" t="s">
        <v>1177</v>
      </c>
      <c r="I144" s="4"/>
      <c r="J144" s="4"/>
      <c r="K144" s="4" t="s">
        <v>632</v>
      </c>
      <c r="L144" s="13"/>
    </row>
    <row r="145" spans="3:12" ht="89.25" x14ac:dyDescent="0.2">
      <c r="C145" s="36"/>
      <c r="D145" s="84" t="s">
        <v>408</v>
      </c>
      <c r="E145" s="4" t="s">
        <v>343</v>
      </c>
      <c r="F145" s="13"/>
      <c r="G145" s="14" t="s">
        <v>296</v>
      </c>
      <c r="H145" s="8" t="s">
        <v>1177</v>
      </c>
      <c r="I145" s="13"/>
      <c r="J145" s="13"/>
      <c r="K145" s="4" t="s">
        <v>318</v>
      </c>
      <c r="L145" s="13"/>
    </row>
    <row r="146" spans="3:12" ht="89.25" x14ac:dyDescent="0.2">
      <c r="C146" s="36" t="s">
        <v>17</v>
      </c>
      <c r="D146" s="84" t="s">
        <v>409</v>
      </c>
      <c r="E146" s="4" t="s">
        <v>344</v>
      </c>
      <c r="F146" s="13"/>
      <c r="G146" s="14" t="s">
        <v>296</v>
      </c>
      <c r="H146" s="8" t="s">
        <v>1177</v>
      </c>
      <c r="I146" s="13"/>
      <c r="J146" s="13"/>
      <c r="K146" s="4" t="s">
        <v>318</v>
      </c>
      <c r="L146" s="13"/>
    </row>
    <row r="147" spans="3:12" ht="89.25" x14ac:dyDescent="0.2">
      <c r="C147" s="36"/>
      <c r="D147" s="84" t="s">
        <v>642</v>
      </c>
      <c r="E147" s="4" t="s">
        <v>345</v>
      </c>
      <c r="F147" s="13"/>
      <c r="G147" s="14" t="s">
        <v>296</v>
      </c>
      <c r="H147" s="8" t="s">
        <v>1177</v>
      </c>
      <c r="I147" s="13"/>
      <c r="J147" s="13"/>
      <c r="K147" s="4" t="s">
        <v>318</v>
      </c>
      <c r="L147" s="13"/>
    </row>
    <row r="148" spans="3:12" ht="89.25" x14ac:dyDescent="0.2">
      <c r="C148" s="36"/>
      <c r="D148" s="84" t="s">
        <v>643</v>
      </c>
      <c r="E148" s="4" t="s">
        <v>346</v>
      </c>
      <c r="F148" s="13"/>
      <c r="G148" s="14" t="s">
        <v>296</v>
      </c>
      <c r="H148" s="8" t="s">
        <v>1177</v>
      </c>
      <c r="I148" s="13"/>
      <c r="J148" s="13"/>
      <c r="K148" s="4" t="s">
        <v>318</v>
      </c>
      <c r="L148" s="13"/>
    </row>
    <row r="149" spans="3:12" ht="89.25" x14ac:dyDescent="0.2">
      <c r="C149" s="36"/>
      <c r="D149" s="84" t="s">
        <v>382</v>
      </c>
      <c r="E149" s="4" t="s">
        <v>194</v>
      </c>
      <c r="F149" s="78" t="s">
        <v>781</v>
      </c>
      <c r="G149" s="78" t="s">
        <v>782</v>
      </c>
      <c r="H149" s="8">
        <v>8</v>
      </c>
      <c r="I149" s="4"/>
      <c r="J149" s="4"/>
      <c r="K149" s="4" t="s">
        <v>318</v>
      </c>
      <c r="L149" s="4"/>
    </row>
    <row r="150" spans="3:12" ht="89.25" x14ac:dyDescent="0.2">
      <c r="C150" s="36"/>
      <c r="D150" s="84" t="s">
        <v>410</v>
      </c>
      <c r="E150" s="4" t="s">
        <v>383</v>
      </c>
      <c r="F150" s="78" t="s">
        <v>783</v>
      </c>
      <c r="G150" s="78" t="s">
        <v>784</v>
      </c>
      <c r="H150" s="8">
        <v>33</v>
      </c>
      <c r="I150" s="4"/>
      <c r="J150" s="4"/>
      <c r="K150" s="4" t="s">
        <v>318</v>
      </c>
      <c r="L150" s="4"/>
    </row>
    <row r="151" spans="3:12" ht="89.25" x14ac:dyDescent="0.2">
      <c r="C151" s="36"/>
      <c r="D151" s="84" t="s">
        <v>411</v>
      </c>
      <c r="E151" s="4" t="s">
        <v>631</v>
      </c>
      <c r="F151" s="4"/>
      <c r="G151" s="4" t="s">
        <v>297</v>
      </c>
      <c r="H151" s="8" t="s">
        <v>1177</v>
      </c>
      <c r="I151" s="4"/>
      <c r="J151" s="4"/>
      <c r="K151" s="4" t="s">
        <v>318</v>
      </c>
      <c r="L151" s="4"/>
    </row>
    <row r="152" spans="3:12" ht="89.25" x14ac:dyDescent="0.2">
      <c r="C152" s="36"/>
      <c r="D152" s="84" t="s">
        <v>412</v>
      </c>
      <c r="E152" s="4" t="s">
        <v>633</v>
      </c>
      <c r="F152" s="4"/>
      <c r="G152" s="4" t="s">
        <v>297</v>
      </c>
      <c r="H152" s="8" t="s">
        <v>1177</v>
      </c>
      <c r="I152" s="4"/>
      <c r="J152" s="4"/>
      <c r="K152" s="4" t="s">
        <v>318</v>
      </c>
      <c r="L152" s="4"/>
    </row>
    <row r="153" spans="3:12" ht="89.25" x14ac:dyDescent="0.2">
      <c r="C153" s="36" t="s">
        <v>18</v>
      </c>
      <c r="D153" s="84" t="s">
        <v>452</v>
      </c>
      <c r="E153" s="4" t="s">
        <v>343</v>
      </c>
      <c r="F153" s="4"/>
      <c r="G153" s="4" t="s">
        <v>297</v>
      </c>
      <c r="H153" s="8" t="s">
        <v>1177</v>
      </c>
      <c r="I153" s="4"/>
      <c r="J153" s="4"/>
      <c r="K153" s="4" t="s">
        <v>318</v>
      </c>
      <c r="L153" s="4"/>
    </row>
    <row r="154" spans="3:12" ht="89.25" x14ac:dyDescent="0.2">
      <c r="C154" s="36" t="s">
        <v>19</v>
      </c>
      <c r="D154" s="84" t="s">
        <v>453</v>
      </c>
      <c r="E154" s="4" t="s">
        <v>344</v>
      </c>
      <c r="F154" s="4"/>
      <c r="G154" s="4" t="s">
        <v>297</v>
      </c>
      <c r="H154" s="8" t="s">
        <v>1177</v>
      </c>
      <c r="I154" s="4"/>
      <c r="J154" s="4"/>
      <c r="K154" s="4" t="s">
        <v>318</v>
      </c>
      <c r="L154" s="4"/>
    </row>
    <row r="155" spans="3:12" ht="89.25" x14ac:dyDescent="0.2">
      <c r="C155" s="36" t="s">
        <v>20</v>
      </c>
      <c r="D155" s="84" t="s">
        <v>644</v>
      </c>
      <c r="E155" s="4" t="s">
        <v>345</v>
      </c>
      <c r="F155" s="4"/>
      <c r="G155" s="4" t="s">
        <v>297</v>
      </c>
      <c r="H155" s="8" t="s">
        <v>1177</v>
      </c>
      <c r="I155" s="4"/>
      <c r="J155" s="4"/>
      <c r="K155" s="4" t="s">
        <v>318</v>
      </c>
      <c r="L155" s="4"/>
    </row>
    <row r="156" spans="3:12" ht="89.25" x14ac:dyDescent="0.2">
      <c r="C156" s="36" t="s">
        <v>21</v>
      </c>
      <c r="D156" s="84" t="s">
        <v>645</v>
      </c>
      <c r="E156" s="4" t="s">
        <v>346</v>
      </c>
      <c r="F156" s="4"/>
      <c r="G156" s="4" t="s">
        <v>297</v>
      </c>
      <c r="H156" s="8" t="s">
        <v>1177</v>
      </c>
      <c r="I156" s="4"/>
      <c r="J156" s="4"/>
      <c r="K156" s="4" t="s">
        <v>318</v>
      </c>
      <c r="L156" s="4"/>
    </row>
    <row r="157" spans="3:12" ht="89.25" x14ac:dyDescent="0.2">
      <c r="C157" s="36" t="s">
        <v>22</v>
      </c>
      <c r="D157" s="84" t="s">
        <v>413</v>
      </c>
      <c r="E157" s="4" t="s">
        <v>384</v>
      </c>
      <c r="F157" s="78" t="s">
        <v>785</v>
      </c>
      <c r="G157" s="78" t="s">
        <v>786</v>
      </c>
      <c r="H157" s="8">
        <v>67</v>
      </c>
      <c r="I157" s="4"/>
      <c r="J157" s="4"/>
      <c r="K157" s="4" t="s">
        <v>318</v>
      </c>
      <c r="L157" s="4"/>
    </row>
    <row r="158" spans="3:12" ht="76.5" x14ac:dyDescent="0.2">
      <c r="C158" s="36"/>
      <c r="D158" s="84" t="s">
        <v>454</v>
      </c>
      <c r="E158" s="4" t="s">
        <v>631</v>
      </c>
      <c r="F158" s="4"/>
      <c r="G158" s="4" t="s">
        <v>297</v>
      </c>
      <c r="H158" s="8" t="s">
        <v>1177</v>
      </c>
      <c r="I158" s="4"/>
      <c r="J158" s="4"/>
      <c r="K158" s="4" t="s">
        <v>632</v>
      </c>
      <c r="L158" s="4"/>
    </row>
    <row r="159" spans="3:12" ht="76.5" x14ac:dyDescent="0.2">
      <c r="C159" s="36"/>
      <c r="D159" s="84" t="s">
        <v>455</v>
      </c>
      <c r="E159" s="4" t="s">
        <v>633</v>
      </c>
      <c r="F159" s="4"/>
      <c r="G159" s="4" t="s">
        <v>297</v>
      </c>
      <c r="H159" s="8" t="s">
        <v>1177</v>
      </c>
      <c r="I159" s="4"/>
      <c r="J159" s="4"/>
      <c r="K159" s="4" t="s">
        <v>632</v>
      </c>
      <c r="L159" s="4"/>
    </row>
    <row r="160" spans="3:12" ht="89.25" x14ac:dyDescent="0.2">
      <c r="C160" s="36" t="s">
        <v>23</v>
      </c>
      <c r="D160" s="84" t="s">
        <v>456</v>
      </c>
      <c r="E160" s="4" t="s">
        <v>343</v>
      </c>
      <c r="F160" s="4"/>
      <c r="G160" s="4" t="s">
        <v>297</v>
      </c>
      <c r="H160" s="8" t="s">
        <v>1177</v>
      </c>
      <c r="I160" s="4"/>
      <c r="J160" s="4"/>
      <c r="K160" s="4" t="s">
        <v>318</v>
      </c>
      <c r="L160" s="4"/>
    </row>
    <row r="161" spans="3:12" ht="89.25" x14ac:dyDescent="0.2">
      <c r="C161" s="36"/>
      <c r="D161" s="84" t="s">
        <v>457</v>
      </c>
      <c r="E161" s="4" t="s">
        <v>344</v>
      </c>
      <c r="F161" s="4"/>
      <c r="G161" s="4" t="s">
        <v>297</v>
      </c>
      <c r="H161" s="8" t="s">
        <v>1177</v>
      </c>
      <c r="I161" s="4"/>
      <c r="J161" s="4"/>
      <c r="K161" s="4" t="s">
        <v>318</v>
      </c>
      <c r="L161" s="4"/>
    </row>
    <row r="162" spans="3:12" ht="89.25" x14ac:dyDescent="0.2">
      <c r="C162" s="36"/>
      <c r="D162" s="84" t="s">
        <v>646</v>
      </c>
      <c r="E162" s="4" t="s">
        <v>345</v>
      </c>
      <c r="F162" s="4"/>
      <c r="G162" s="4" t="s">
        <v>297</v>
      </c>
      <c r="H162" s="8" t="s">
        <v>1177</v>
      </c>
      <c r="I162" s="4"/>
      <c r="J162" s="4"/>
      <c r="K162" s="4" t="s">
        <v>318</v>
      </c>
      <c r="L162" s="4"/>
    </row>
    <row r="163" spans="3:12" ht="89.25" x14ac:dyDescent="0.2">
      <c r="C163" s="36" t="s">
        <v>24</v>
      </c>
      <c r="D163" s="84" t="s">
        <v>647</v>
      </c>
      <c r="E163" s="4" t="s">
        <v>346</v>
      </c>
      <c r="F163" s="4"/>
      <c r="G163" s="4" t="s">
        <v>297</v>
      </c>
      <c r="H163" s="8" t="s">
        <v>1177</v>
      </c>
      <c r="I163" s="4"/>
      <c r="J163" s="4"/>
      <c r="K163" s="4" t="s">
        <v>318</v>
      </c>
      <c r="L163" s="4"/>
    </row>
    <row r="164" spans="3:12" ht="181.5" customHeight="1" x14ac:dyDescent="0.2">
      <c r="C164" s="36"/>
      <c r="D164" s="84" t="s">
        <v>414</v>
      </c>
      <c r="E164" s="4" t="s">
        <v>195</v>
      </c>
      <c r="F164" s="14" t="s">
        <v>787</v>
      </c>
      <c r="G164" s="4" t="s">
        <v>788</v>
      </c>
      <c r="H164" s="8" t="s">
        <v>1177</v>
      </c>
      <c r="I164" s="13"/>
      <c r="J164" s="13"/>
      <c r="K164" s="4" t="s">
        <v>318</v>
      </c>
      <c r="L164" s="13"/>
    </row>
    <row r="165" spans="3:12" ht="89.25" x14ac:dyDescent="0.2">
      <c r="C165" s="36"/>
      <c r="D165" s="84" t="s">
        <v>415</v>
      </c>
      <c r="E165" s="4" t="s">
        <v>345</v>
      </c>
      <c r="F165" s="13"/>
      <c r="G165" s="4" t="s">
        <v>297</v>
      </c>
      <c r="H165" s="8" t="s">
        <v>1177</v>
      </c>
      <c r="I165" s="13"/>
      <c r="J165" s="13"/>
      <c r="K165" s="4" t="s">
        <v>318</v>
      </c>
      <c r="L165" s="13"/>
    </row>
    <row r="166" spans="3:12" ht="89.25" x14ac:dyDescent="0.2">
      <c r="C166" s="36"/>
      <c r="D166" s="84" t="s">
        <v>416</v>
      </c>
      <c r="E166" s="4" t="s">
        <v>346</v>
      </c>
      <c r="F166" s="13"/>
      <c r="G166" s="4" t="s">
        <v>297</v>
      </c>
      <c r="H166" s="8" t="s">
        <v>1177</v>
      </c>
      <c r="I166" s="13"/>
      <c r="J166" s="13"/>
      <c r="K166" s="4" t="s">
        <v>318</v>
      </c>
      <c r="L166" s="13"/>
    </row>
    <row r="167" spans="3:12" ht="89.25" x14ac:dyDescent="0.2">
      <c r="C167" s="36"/>
      <c r="D167" s="84" t="s">
        <v>417</v>
      </c>
      <c r="E167" s="4" t="s">
        <v>196</v>
      </c>
      <c r="F167" s="13"/>
      <c r="G167" s="4" t="s">
        <v>297</v>
      </c>
      <c r="H167" s="8">
        <v>12</v>
      </c>
      <c r="I167" s="13"/>
      <c r="J167" s="13"/>
      <c r="K167" s="4" t="s">
        <v>318</v>
      </c>
      <c r="L167" s="13"/>
    </row>
    <row r="168" spans="3:12" ht="89.25" x14ac:dyDescent="0.2">
      <c r="C168" s="36"/>
      <c r="D168" s="84" t="s">
        <v>418</v>
      </c>
      <c r="E168" s="4" t="s">
        <v>631</v>
      </c>
      <c r="F168" s="13"/>
      <c r="G168" s="4" t="s">
        <v>297</v>
      </c>
      <c r="H168" s="13" t="s">
        <v>1177</v>
      </c>
      <c r="I168" s="13"/>
      <c r="J168" s="13"/>
      <c r="K168" s="4" t="s">
        <v>318</v>
      </c>
      <c r="L168" s="13"/>
    </row>
    <row r="169" spans="3:12" ht="89.25" x14ac:dyDescent="0.2">
      <c r="C169" s="36"/>
      <c r="D169" s="84" t="s">
        <v>419</v>
      </c>
      <c r="E169" s="4" t="s">
        <v>633</v>
      </c>
      <c r="F169" s="13"/>
      <c r="G169" s="4" t="s">
        <v>297</v>
      </c>
      <c r="H169" s="13" t="s">
        <v>1177</v>
      </c>
      <c r="I169" s="13"/>
      <c r="J169" s="13"/>
      <c r="K169" s="4" t="s">
        <v>318</v>
      </c>
      <c r="L169" s="13"/>
    </row>
    <row r="170" spans="3:12" ht="89.25" x14ac:dyDescent="0.2">
      <c r="C170" s="36" t="s">
        <v>25</v>
      </c>
      <c r="D170" s="84" t="s">
        <v>420</v>
      </c>
      <c r="E170" s="4" t="s">
        <v>343</v>
      </c>
      <c r="F170" s="13"/>
      <c r="G170" s="4" t="s">
        <v>297</v>
      </c>
      <c r="H170" s="13" t="s">
        <v>1177</v>
      </c>
      <c r="I170" s="13"/>
      <c r="J170" s="13"/>
      <c r="K170" s="4" t="s">
        <v>318</v>
      </c>
      <c r="L170" s="13"/>
    </row>
    <row r="171" spans="3:12" ht="89.25" x14ac:dyDescent="0.2">
      <c r="C171" s="36" t="s">
        <v>26</v>
      </c>
      <c r="D171" s="84" t="s">
        <v>421</v>
      </c>
      <c r="E171" s="4" t="s">
        <v>344</v>
      </c>
      <c r="F171" s="13"/>
      <c r="G171" s="4" t="s">
        <v>297</v>
      </c>
      <c r="H171" s="13" t="s">
        <v>1177</v>
      </c>
      <c r="I171" s="13"/>
      <c r="J171" s="13"/>
      <c r="K171" s="4" t="s">
        <v>318</v>
      </c>
      <c r="L171" s="13"/>
    </row>
    <row r="172" spans="3:12" ht="89.25" x14ac:dyDescent="0.2">
      <c r="C172" s="36" t="s">
        <v>27</v>
      </c>
      <c r="D172" s="84" t="s">
        <v>648</v>
      </c>
      <c r="E172" s="4" t="s">
        <v>345</v>
      </c>
      <c r="F172" s="13"/>
      <c r="G172" s="4" t="s">
        <v>297</v>
      </c>
      <c r="H172" s="13" t="s">
        <v>1177</v>
      </c>
      <c r="I172" s="13"/>
      <c r="J172" s="13"/>
      <c r="K172" s="4" t="s">
        <v>318</v>
      </c>
      <c r="L172" s="13"/>
    </row>
    <row r="173" spans="3:12" ht="89.25" x14ac:dyDescent="0.2">
      <c r="C173" s="36" t="s">
        <v>28</v>
      </c>
      <c r="D173" s="84" t="s">
        <v>649</v>
      </c>
      <c r="E173" s="4" t="s">
        <v>346</v>
      </c>
      <c r="F173" s="13"/>
      <c r="G173" s="4" t="s">
        <v>297</v>
      </c>
      <c r="H173" s="13" t="s">
        <v>1177</v>
      </c>
      <c r="I173" s="13"/>
      <c r="J173" s="13"/>
      <c r="K173" s="4" t="s">
        <v>318</v>
      </c>
      <c r="L173" s="13"/>
    </row>
    <row r="174" spans="3:12" ht="223.5" customHeight="1" x14ac:dyDescent="0.2">
      <c r="C174" s="36" t="s">
        <v>29</v>
      </c>
      <c r="D174" s="84" t="s">
        <v>423</v>
      </c>
      <c r="E174" s="4" t="s">
        <v>198</v>
      </c>
      <c r="F174" s="11" t="s">
        <v>791</v>
      </c>
      <c r="G174" s="4" t="s">
        <v>792</v>
      </c>
      <c r="H174" s="8">
        <v>40</v>
      </c>
      <c r="I174" s="13"/>
      <c r="J174" s="13"/>
      <c r="K174" s="4" t="s">
        <v>318</v>
      </c>
      <c r="L174" s="13"/>
    </row>
    <row r="175" spans="3:12" ht="216.75" x14ac:dyDescent="0.2">
      <c r="C175" s="36" t="s">
        <v>30</v>
      </c>
      <c r="D175" s="84" t="s">
        <v>424</v>
      </c>
      <c r="E175" s="4" t="s">
        <v>199</v>
      </c>
      <c r="F175" s="11" t="s">
        <v>793</v>
      </c>
      <c r="G175" s="4" t="s">
        <v>794</v>
      </c>
      <c r="H175" s="8">
        <v>35</v>
      </c>
      <c r="I175" s="13"/>
      <c r="J175" s="13"/>
      <c r="K175" s="4" t="s">
        <v>318</v>
      </c>
      <c r="L175" s="13"/>
    </row>
    <row r="176" spans="3:12" ht="229.5" x14ac:dyDescent="0.2">
      <c r="C176" s="36"/>
      <c r="D176" s="84" t="s">
        <v>425</v>
      </c>
      <c r="E176" s="4" t="s">
        <v>200</v>
      </c>
      <c r="F176" s="78" t="s">
        <v>793</v>
      </c>
      <c r="G176" s="78" t="s">
        <v>795</v>
      </c>
      <c r="H176" s="8">
        <v>48</v>
      </c>
      <c r="I176" s="4"/>
      <c r="J176" s="4"/>
      <c r="K176" s="4" t="s">
        <v>318</v>
      </c>
      <c r="L176" s="4"/>
    </row>
    <row r="177" spans="3:12" ht="102" x14ac:dyDescent="0.2">
      <c r="C177" s="36" t="s">
        <v>31</v>
      </c>
      <c r="D177" s="84" t="s">
        <v>426</v>
      </c>
      <c r="E177" s="4" t="s">
        <v>201</v>
      </c>
      <c r="F177" s="78" t="s">
        <v>796</v>
      </c>
      <c r="G177" s="78" t="s">
        <v>797</v>
      </c>
      <c r="H177" s="8">
        <v>0</v>
      </c>
      <c r="I177" s="4"/>
      <c r="J177" s="4"/>
      <c r="K177" s="4" t="s">
        <v>318</v>
      </c>
      <c r="L177" s="4"/>
    </row>
    <row r="178" spans="3:12" ht="140.25" x14ac:dyDescent="0.2">
      <c r="C178" s="36" t="s">
        <v>32</v>
      </c>
      <c r="D178" s="84" t="s">
        <v>427</v>
      </c>
      <c r="E178" s="4" t="s">
        <v>202</v>
      </c>
      <c r="F178" s="78" t="s">
        <v>798</v>
      </c>
      <c r="G178" s="78" t="s">
        <v>799</v>
      </c>
      <c r="H178" s="8">
        <v>1.2</v>
      </c>
      <c r="I178" s="4"/>
      <c r="J178" s="4"/>
      <c r="K178" s="4" t="s">
        <v>318</v>
      </c>
      <c r="L178" s="4"/>
    </row>
    <row r="179" spans="3:12" ht="89.25" x14ac:dyDescent="0.2">
      <c r="C179" s="36" t="s">
        <v>33</v>
      </c>
      <c r="D179" s="84" t="s">
        <v>428</v>
      </c>
      <c r="E179" s="4" t="s">
        <v>203</v>
      </c>
      <c r="F179" s="4"/>
      <c r="G179" s="4" t="s">
        <v>295</v>
      </c>
      <c r="H179" s="8">
        <v>944</v>
      </c>
      <c r="I179" s="4"/>
      <c r="J179" s="4"/>
      <c r="K179" s="4" t="s">
        <v>318</v>
      </c>
      <c r="L179" s="4"/>
    </row>
    <row r="180" spans="3:12" ht="89.25" x14ac:dyDescent="0.2">
      <c r="C180" s="36" t="s">
        <v>34</v>
      </c>
      <c r="D180" s="84" t="s">
        <v>429</v>
      </c>
      <c r="E180" s="4" t="s">
        <v>335</v>
      </c>
      <c r="F180" s="4"/>
      <c r="G180" s="4" t="s">
        <v>295</v>
      </c>
      <c r="H180" s="8">
        <v>726</v>
      </c>
      <c r="I180" s="4"/>
      <c r="J180" s="4"/>
      <c r="K180" s="4" t="s">
        <v>318</v>
      </c>
      <c r="L180" s="4"/>
    </row>
    <row r="181" spans="3:12" ht="89.25" x14ac:dyDescent="0.2">
      <c r="C181" s="36" t="s">
        <v>35</v>
      </c>
      <c r="D181" s="84" t="s">
        <v>430</v>
      </c>
      <c r="E181" s="4" t="s">
        <v>204</v>
      </c>
      <c r="F181" s="4"/>
      <c r="G181" s="4" t="s">
        <v>295</v>
      </c>
      <c r="H181" s="8">
        <v>1407</v>
      </c>
      <c r="I181" s="4"/>
      <c r="J181" s="4"/>
      <c r="K181" s="4" t="s">
        <v>318</v>
      </c>
      <c r="L181" s="4"/>
    </row>
    <row r="182" spans="3:12" ht="382.5" x14ac:dyDescent="0.2">
      <c r="C182" s="36" t="s">
        <v>36</v>
      </c>
      <c r="D182" s="84" t="s">
        <v>432</v>
      </c>
      <c r="E182" s="4" t="s">
        <v>206</v>
      </c>
      <c r="F182" s="11" t="s">
        <v>800</v>
      </c>
      <c r="G182" s="78" t="s">
        <v>801</v>
      </c>
      <c r="H182" s="8">
        <v>10</v>
      </c>
      <c r="I182" s="13"/>
      <c r="J182" s="13"/>
      <c r="K182" s="4" t="s">
        <v>318</v>
      </c>
      <c r="L182" s="13"/>
    </row>
    <row r="183" spans="3:12" ht="267.75" x14ac:dyDescent="0.2">
      <c r="C183" s="36" t="s">
        <v>37</v>
      </c>
      <c r="D183" s="84" t="s">
        <v>433</v>
      </c>
      <c r="E183" s="4" t="s">
        <v>207</v>
      </c>
      <c r="F183" s="78" t="s">
        <v>796</v>
      </c>
      <c r="G183" s="78" t="s">
        <v>802</v>
      </c>
      <c r="H183" s="8">
        <v>2</v>
      </c>
      <c r="I183" s="4"/>
      <c r="J183" s="4"/>
      <c r="K183" s="4" t="s">
        <v>318</v>
      </c>
      <c r="L183" s="13"/>
    </row>
    <row r="184" spans="3:12" ht="127.5" x14ac:dyDescent="0.2">
      <c r="C184" s="36" t="s">
        <v>38</v>
      </c>
      <c r="D184" s="84" t="s">
        <v>434</v>
      </c>
      <c r="E184" s="4" t="s">
        <v>208</v>
      </c>
      <c r="F184" s="4"/>
      <c r="G184" s="4" t="s">
        <v>295</v>
      </c>
      <c r="H184" s="8">
        <v>8</v>
      </c>
      <c r="I184" s="4"/>
      <c r="J184" s="4"/>
      <c r="K184" s="4" t="s">
        <v>318</v>
      </c>
      <c r="L184" s="4"/>
    </row>
    <row r="185" spans="3:12" ht="153" x14ac:dyDescent="0.2">
      <c r="C185" s="36" t="s">
        <v>39</v>
      </c>
      <c r="D185" s="84" t="s">
        <v>435</v>
      </c>
      <c r="E185" s="4" t="s">
        <v>209</v>
      </c>
      <c r="F185" s="78" t="s">
        <v>803</v>
      </c>
      <c r="G185" s="78" t="s">
        <v>804</v>
      </c>
      <c r="H185" s="8">
        <v>6</v>
      </c>
      <c r="I185" s="4"/>
      <c r="J185" s="4"/>
      <c r="K185" s="4" t="s">
        <v>318</v>
      </c>
      <c r="L185" s="4"/>
    </row>
    <row r="186" spans="3:12" ht="204" x14ac:dyDescent="0.2">
      <c r="C186" s="36" t="s">
        <v>40</v>
      </c>
      <c r="D186" s="84" t="s">
        <v>438</v>
      </c>
      <c r="E186" s="4" t="s">
        <v>212</v>
      </c>
      <c r="F186" s="78" t="s">
        <v>807</v>
      </c>
      <c r="G186" s="78" t="s">
        <v>808</v>
      </c>
      <c r="H186" s="8">
        <v>2</v>
      </c>
      <c r="I186" s="4"/>
      <c r="J186" s="4"/>
      <c r="K186" s="4" t="s">
        <v>318</v>
      </c>
      <c r="L186" s="4"/>
    </row>
    <row r="187" spans="3:12" ht="191.25" x14ac:dyDescent="0.2">
      <c r="C187" s="36" t="s">
        <v>41</v>
      </c>
      <c r="D187" s="84" t="s">
        <v>462</v>
      </c>
      <c r="E187" s="4" t="s">
        <v>213</v>
      </c>
      <c r="F187" s="78" t="s">
        <v>809</v>
      </c>
      <c r="G187" s="78" t="s">
        <v>810</v>
      </c>
      <c r="H187" s="8">
        <v>17</v>
      </c>
      <c r="I187" s="4"/>
      <c r="J187" s="4"/>
      <c r="K187" s="4" t="s">
        <v>318</v>
      </c>
      <c r="L187" s="4"/>
    </row>
    <row r="188" spans="3:12" ht="89.25" x14ac:dyDescent="0.2">
      <c r="C188" s="36" t="s">
        <v>42</v>
      </c>
      <c r="D188" s="84" t="s">
        <v>463</v>
      </c>
      <c r="E188" s="4" t="s">
        <v>336</v>
      </c>
      <c r="F188" s="4"/>
      <c r="G188" s="4" t="s">
        <v>296</v>
      </c>
      <c r="H188" s="8">
        <v>160</v>
      </c>
      <c r="I188" s="4"/>
      <c r="J188" s="4"/>
      <c r="K188" s="4" t="s">
        <v>318</v>
      </c>
      <c r="L188" s="4"/>
    </row>
    <row r="189" spans="3:12" ht="178.5" x14ac:dyDescent="0.2">
      <c r="C189" s="36" t="s">
        <v>43</v>
      </c>
      <c r="D189" s="84" t="s">
        <v>458</v>
      </c>
      <c r="E189" s="4" t="s">
        <v>216</v>
      </c>
      <c r="F189" s="78" t="s">
        <v>807</v>
      </c>
      <c r="G189" s="78" t="s">
        <v>811</v>
      </c>
      <c r="H189" s="8">
        <v>1</v>
      </c>
      <c r="I189" s="4"/>
      <c r="J189" s="4"/>
      <c r="K189" s="4" t="s">
        <v>318</v>
      </c>
      <c r="L189" s="4"/>
    </row>
    <row r="190" spans="3:12" ht="89.25" x14ac:dyDescent="0.2">
      <c r="C190" s="36" t="s">
        <v>44</v>
      </c>
      <c r="D190" s="84" t="s">
        <v>439</v>
      </c>
      <c r="E190" s="4" t="s">
        <v>217</v>
      </c>
      <c r="F190" s="78" t="s">
        <v>818</v>
      </c>
      <c r="G190" s="4" t="s">
        <v>295</v>
      </c>
      <c r="H190" s="8"/>
      <c r="I190" s="4"/>
      <c r="J190" s="4"/>
      <c r="K190" s="4" t="s">
        <v>318</v>
      </c>
      <c r="L190" s="4"/>
    </row>
    <row r="191" spans="3:12" ht="51" x14ac:dyDescent="0.2">
      <c r="C191" s="36"/>
      <c r="D191" s="81" t="s">
        <v>814</v>
      </c>
      <c r="E191" s="78" t="s">
        <v>817</v>
      </c>
      <c r="G191" s="4"/>
      <c r="H191" s="8"/>
      <c r="I191" s="4"/>
      <c r="J191" s="4"/>
      <c r="K191" s="4"/>
      <c r="L191" s="4"/>
    </row>
    <row r="192" spans="3:12" ht="51" x14ac:dyDescent="0.2">
      <c r="C192" s="36"/>
      <c r="D192" s="81" t="s">
        <v>820</v>
      </c>
      <c r="E192" s="78" t="s">
        <v>819</v>
      </c>
      <c r="F192" s="4"/>
      <c r="G192" s="4"/>
      <c r="H192" s="8"/>
      <c r="I192" s="4"/>
      <c r="J192" s="4"/>
      <c r="K192" s="4"/>
      <c r="L192" s="4"/>
    </row>
    <row r="193" spans="3:12" ht="63.75" x14ac:dyDescent="0.2">
      <c r="C193" s="36"/>
      <c r="D193" s="81" t="s">
        <v>824</v>
      </c>
      <c r="E193" s="78" t="s">
        <v>823</v>
      </c>
      <c r="F193" s="4"/>
      <c r="G193" s="4"/>
      <c r="H193" s="8"/>
      <c r="I193" s="4"/>
      <c r="J193" s="4"/>
      <c r="K193" s="4"/>
      <c r="L193" s="4"/>
    </row>
    <row r="194" spans="3:12" ht="89.25" x14ac:dyDescent="0.2">
      <c r="C194" s="36" t="s">
        <v>45</v>
      </c>
      <c r="D194" s="84" t="s">
        <v>440</v>
      </c>
      <c r="E194" s="4" t="s">
        <v>218</v>
      </c>
      <c r="F194" s="78" t="s">
        <v>827</v>
      </c>
      <c r="G194" s="4" t="s">
        <v>295</v>
      </c>
      <c r="H194" s="8"/>
      <c r="I194" s="4"/>
      <c r="J194" s="4"/>
      <c r="K194" s="4" t="s">
        <v>318</v>
      </c>
      <c r="L194" s="4"/>
    </row>
    <row r="195" spans="3:12" ht="51" x14ac:dyDescent="0.2">
      <c r="C195" s="36"/>
      <c r="D195" s="81" t="s">
        <v>831</v>
      </c>
      <c r="E195" s="78" t="s">
        <v>828</v>
      </c>
      <c r="F195" s="78"/>
      <c r="G195" s="4"/>
      <c r="H195" s="8"/>
      <c r="I195" s="4"/>
      <c r="J195" s="4"/>
      <c r="K195" s="4"/>
      <c r="L195" s="4"/>
    </row>
    <row r="196" spans="3:12" ht="51" x14ac:dyDescent="0.2">
      <c r="C196" s="36"/>
      <c r="D196" s="81" t="s">
        <v>834</v>
      </c>
      <c r="E196" s="78" t="s">
        <v>829</v>
      </c>
      <c r="F196" s="78"/>
      <c r="G196" s="4"/>
      <c r="H196" s="8"/>
      <c r="I196" s="4"/>
      <c r="J196" s="4"/>
      <c r="K196" s="4"/>
      <c r="L196" s="4"/>
    </row>
    <row r="197" spans="3:12" ht="63.75" x14ac:dyDescent="0.2">
      <c r="C197" s="36"/>
      <c r="D197" s="81" t="s">
        <v>837</v>
      </c>
      <c r="E197" s="78" t="s">
        <v>830</v>
      </c>
      <c r="F197" s="78"/>
      <c r="G197" s="4"/>
      <c r="H197" s="8"/>
      <c r="I197" s="4"/>
      <c r="J197" s="4"/>
      <c r="K197" s="4"/>
      <c r="L197" s="4"/>
    </row>
    <row r="198" spans="3:12" ht="89.25" x14ac:dyDescent="0.2">
      <c r="C198" s="36" t="s">
        <v>46</v>
      </c>
      <c r="D198" s="84" t="s">
        <v>441</v>
      </c>
      <c r="E198" s="4" t="s">
        <v>219</v>
      </c>
      <c r="F198" s="78" t="s">
        <v>840</v>
      </c>
      <c r="G198" s="78" t="s">
        <v>298</v>
      </c>
      <c r="H198" s="8">
        <v>44</v>
      </c>
      <c r="I198" s="4"/>
      <c r="J198" s="4"/>
      <c r="K198" s="4" t="s">
        <v>318</v>
      </c>
      <c r="L198" s="4"/>
    </row>
    <row r="199" spans="3:12" ht="140.25" x14ac:dyDescent="0.2">
      <c r="C199" s="36" t="s">
        <v>47</v>
      </c>
      <c r="D199" s="42" t="s">
        <v>442</v>
      </c>
      <c r="E199" s="44" t="s">
        <v>220</v>
      </c>
      <c r="F199" s="53" t="s">
        <v>841</v>
      </c>
      <c r="G199" s="53" t="s">
        <v>842</v>
      </c>
      <c r="H199" s="45" t="s">
        <v>1193</v>
      </c>
      <c r="I199" s="44"/>
      <c r="J199" s="44"/>
      <c r="K199" s="44" t="s">
        <v>318</v>
      </c>
      <c r="L199" s="44"/>
    </row>
    <row r="200" spans="3:12" ht="140.25" x14ac:dyDescent="0.2">
      <c r="C200" s="36"/>
      <c r="D200" s="81" t="s">
        <v>843</v>
      </c>
      <c r="E200" s="78" t="s">
        <v>844</v>
      </c>
      <c r="F200" s="78" t="s">
        <v>845</v>
      </c>
      <c r="G200" s="78" t="s">
        <v>846</v>
      </c>
      <c r="H200" s="8">
        <v>32000</v>
      </c>
      <c r="I200" s="78"/>
      <c r="J200" s="78"/>
      <c r="K200" s="78" t="s">
        <v>632</v>
      </c>
      <c r="L200" s="44"/>
    </row>
    <row r="201" spans="3:12" ht="153" x14ac:dyDescent="0.2">
      <c r="C201" s="36"/>
      <c r="D201" s="81" t="s">
        <v>847</v>
      </c>
      <c r="E201" s="78" t="s">
        <v>848</v>
      </c>
      <c r="F201" s="78" t="s">
        <v>849</v>
      </c>
      <c r="G201" s="78" t="s">
        <v>850</v>
      </c>
      <c r="H201" s="8">
        <v>2800</v>
      </c>
      <c r="I201" s="78"/>
      <c r="J201" s="78"/>
      <c r="K201" s="78" t="s">
        <v>632</v>
      </c>
      <c r="L201" s="44"/>
    </row>
    <row r="202" spans="3:12" ht="153" x14ac:dyDescent="0.2">
      <c r="C202" s="36"/>
      <c r="D202" s="81" t="s">
        <v>851</v>
      </c>
      <c r="E202" s="78" t="s">
        <v>852</v>
      </c>
      <c r="F202" s="78" t="s">
        <v>853</v>
      </c>
      <c r="G202" s="78" t="s">
        <v>854</v>
      </c>
      <c r="H202" s="8">
        <v>1600</v>
      </c>
      <c r="I202" s="78"/>
      <c r="J202" s="78"/>
      <c r="K202" s="78" t="s">
        <v>632</v>
      </c>
      <c r="L202" s="44"/>
    </row>
    <row r="203" spans="3:12" ht="31.5" x14ac:dyDescent="0.2">
      <c r="C203" s="36" t="s">
        <v>48</v>
      </c>
      <c r="D203" s="46" t="s">
        <v>443</v>
      </c>
      <c r="E203" s="48" t="s">
        <v>221</v>
      </c>
      <c r="F203" s="143"/>
      <c r="G203" s="144"/>
      <c r="H203" s="144"/>
      <c r="I203" s="144"/>
      <c r="J203" s="144"/>
      <c r="K203" s="144"/>
      <c r="L203" s="145"/>
    </row>
    <row r="204" spans="3:12" ht="89.25" x14ac:dyDescent="0.2">
      <c r="C204" s="36" t="s">
        <v>49</v>
      </c>
      <c r="D204" s="84" t="s">
        <v>444</v>
      </c>
      <c r="E204" s="4" t="s">
        <v>222</v>
      </c>
      <c r="F204" s="4"/>
      <c r="G204" s="4" t="s">
        <v>299</v>
      </c>
      <c r="H204" s="8">
        <v>2</v>
      </c>
      <c r="I204" s="4"/>
      <c r="J204" s="4"/>
      <c r="K204" s="4" t="s">
        <v>318</v>
      </c>
      <c r="L204" s="4"/>
    </row>
    <row r="205" spans="3:12" ht="63.75" x14ac:dyDescent="0.2">
      <c r="C205" s="36"/>
      <c r="D205" s="81" t="s">
        <v>859</v>
      </c>
      <c r="E205" s="78" t="s">
        <v>860</v>
      </c>
      <c r="F205" s="78"/>
      <c r="G205" s="78" t="s">
        <v>861</v>
      </c>
      <c r="H205" s="8">
        <v>2</v>
      </c>
      <c r="I205" s="4"/>
      <c r="J205" s="4"/>
      <c r="K205" s="4"/>
      <c r="L205" s="4"/>
    </row>
    <row r="206" spans="3:12" ht="63.75" x14ac:dyDescent="0.2">
      <c r="C206" s="36"/>
      <c r="D206" s="81" t="s">
        <v>862</v>
      </c>
      <c r="E206" s="78" t="s">
        <v>863</v>
      </c>
      <c r="F206" s="78"/>
      <c r="G206" s="78" t="s">
        <v>299</v>
      </c>
      <c r="H206" s="8">
        <v>2</v>
      </c>
      <c r="I206" s="4"/>
      <c r="J206" s="4"/>
      <c r="K206" s="4"/>
      <c r="L206" s="4"/>
    </row>
    <row r="207" spans="3:12" ht="63.75" x14ac:dyDescent="0.2">
      <c r="C207" s="36"/>
      <c r="D207" s="81" t="s">
        <v>864</v>
      </c>
      <c r="E207" s="78" t="s">
        <v>865</v>
      </c>
      <c r="F207" s="78"/>
      <c r="G207" s="78" t="s">
        <v>299</v>
      </c>
      <c r="H207" s="8">
        <v>2</v>
      </c>
      <c r="I207" s="4"/>
      <c r="J207" s="4"/>
      <c r="K207" s="4"/>
      <c r="L207" s="4"/>
    </row>
    <row r="208" spans="3:12" ht="89.25" x14ac:dyDescent="0.2">
      <c r="C208" s="36" t="s">
        <v>50</v>
      </c>
      <c r="D208" s="84" t="s">
        <v>445</v>
      </c>
      <c r="E208" s="4" t="s">
        <v>223</v>
      </c>
      <c r="F208" s="4"/>
      <c r="G208" s="4" t="s">
        <v>300</v>
      </c>
      <c r="H208" s="8">
        <v>10</v>
      </c>
      <c r="I208" s="4"/>
      <c r="J208" s="4"/>
      <c r="K208" s="4" t="s">
        <v>318</v>
      </c>
      <c r="L208" s="4"/>
    </row>
    <row r="209" spans="3:22" ht="76.5" x14ac:dyDescent="0.2">
      <c r="C209" s="36"/>
      <c r="D209" s="81" t="s">
        <v>866</v>
      </c>
      <c r="E209" s="78" t="s">
        <v>867</v>
      </c>
      <c r="F209" s="78"/>
      <c r="G209" s="78" t="s">
        <v>300</v>
      </c>
      <c r="H209" s="8">
        <v>10</v>
      </c>
      <c r="I209" s="4"/>
      <c r="J209" s="4"/>
      <c r="K209" s="4"/>
      <c r="L209" s="4"/>
    </row>
    <row r="210" spans="3:22" ht="76.5" x14ac:dyDescent="0.2">
      <c r="C210" s="36"/>
      <c r="D210" s="81" t="s">
        <v>868</v>
      </c>
      <c r="E210" s="78" t="s">
        <v>869</v>
      </c>
      <c r="F210" s="78"/>
      <c r="G210" s="78" t="s">
        <v>300</v>
      </c>
      <c r="H210" s="8">
        <v>5</v>
      </c>
      <c r="I210" s="4"/>
      <c r="J210" s="4"/>
      <c r="K210" s="4"/>
      <c r="L210" s="4"/>
    </row>
    <row r="211" spans="3:22" ht="76.5" x14ac:dyDescent="0.2">
      <c r="C211" s="36"/>
      <c r="D211" s="81" t="s">
        <v>870</v>
      </c>
      <c r="E211" s="78" t="s">
        <v>871</v>
      </c>
      <c r="F211" s="78"/>
      <c r="G211" s="78" t="s">
        <v>300</v>
      </c>
      <c r="H211" s="8">
        <v>5</v>
      </c>
      <c r="I211" s="4"/>
      <c r="J211" s="4"/>
      <c r="K211" s="4"/>
      <c r="L211" s="4"/>
    </row>
    <row r="212" spans="3:22" ht="89.25" x14ac:dyDescent="0.2">
      <c r="C212" s="36"/>
      <c r="D212" s="84" t="s">
        <v>446</v>
      </c>
      <c r="E212" s="4" t="s">
        <v>337</v>
      </c>
      <c r="F212" s="4"/>
      <c r="G212" s="4" t="s">
        <v>296</v>
      </c>
      <c r="H212" s="8"/>
      <c r="I212" s="4"/>
      <c r="J212" s="4"/>
      <c r="K212" s="4" t="s">
        <v>318</v>
      </c>
      <c r="L212" s="4"/>
    </row>
    <row r="213" spans="3:22" ht="127.5" x14ac:dyDescent="0.2">
      <c r="C213" s="36"/>
      <c r="D213" s="81" t="s">
        <v>872</v>
      </c>
      <c r="E213" s="78" t="s">
        <v>873</v>
      </c>
      <c r="F213" s="78" t="s">
        <v>874</v>
      </c>
      <c r="G213" s="78" t="s">
        <v>875</v>
      </c>
      <c r="H213" s="8">
        <v>5</v>
      </c>
      <c r="I213" s="4"/>
      <c r="J213" s="4"/>
      <c r="K213" s="4"/>
      <c r="L213" s="4"/>
    </row>
    <row r="214" spans="3:22" ht="89.25" x14ac:dyDescent="0.2">
      <c r="C214" s="36"/>
      <c r="D214" s="81" t="s">
        <v>876</v>
      </c>
      <c r="E214" s="78" t="s">
        <v>877</v>
      </c>
      <c r="F214" s="78" t="s">
        <v>874</v>
      </c>
      <c r="G214" s="78" t="s">
        <v>878</v>
      </c>
      <c r="H214" s="8">
        <v>1</v>
      </c>
      <c r="I214" s="4"/>
      <c r="J214" s="4"/>
      <c r="K214" s="4"/>
      <c r="L214" s="4"/>
    </row>
    <row r="215" spans="3:22" ht="153" x14ac:dyDescent="0.2">
      <c r="C215" s="36"/>
      <c r="D215" s="81" t="s">
        <v>879</v>
      </c>
      <c r="E215" s="78" t="s">
        <v>880</v>
      </c>
      <c r="F215" s="78" t="s">
        <v>874</v>
      </c>
      <c r="G215" s="78" t="s">
        <v>881</v>
      </c>
      <c r="H215" s="8">
        <v>0.2</v>
      </c>
      <c r="I215" s="4"/>
      <c r="J215" s="4"/>
      <c r="K215" s="4"/>
      <c r="L215" s="4"/>
    </row>
    <row r="216" spans="3:22" ht="76.5" x14ac:dyDescent="0.2">
      <c r="C216" s="36"/>
      <c r="D216" s="81" t="s">
        <v>882</v>
      </c>
      <c r="E216" s="78" t="s">
        <v>883</v>
      </c>
      <c r="F216" s="78" t="s">
        <v>874</v>
      </c>
      <c r="G216" s="78" t="s">
        <v>884</v>
      </c>
      <c r="H216" s="8">
        <v>0.1</v>
      </c>
      <c r="I216" s="4"/>
      <c r="J216" s="4"/>
      <c r="K216" s="4"/>
      <c r="L216" s="4"/>
    </row>
    <row r="217" spans="3:22" ht="25.5" x14ac:dyDescent="0.2">
      <c r="C217" s="36"/>
      <c r="D217" s="84" t="s">
        <v>447</v>
      </c>
      <c r="E217" s="4" t="s">
        <v>337</v>
      </c>
      <c r="F217" s="78"/>
      <c r="G217" s="78" t="s">
        <v>296</v>
      </c>
      <c r="H217" s="8"/>
      <c r="I217" s="4"/>
      <c r="J217" s="4"/>
      <c r="K217" s="4"/>
      <c r="L217" s="4"/>
    </row>
    <row r="218" spans="3:22" ht="89.25" x14ac:dyDescent="0.2">
      <c r="C218" s="36" t="s">
        <v>51</v>
      </c>
      <c r="D218" s="84" t="s">
        <v>448</v>
      </c>
      <c r="E218" s="4" t="s">
        <v>338</v>
      </c>
      <c r="F218" s="4"/>
      <c r="G218" s="4" t="s">
        <v>296</v>
      </c>
      <c r="H218" s="8"/>
      <c r="I218" s="4"/>
      <c r="J218" s="4"/>
      <c r="K218" s="4" t="s">
        <v>318</v>
      </c>
      <c r="L218" s="4"/>
    </row>
    <row r="219" spans="3:22" ht="89.25" x14ac:dyDescent="0.2">
      <c r="C219" s="36"/>
      <c r="D219" s="84" t="s">
        <v>891</v>
      </c>
      <c r="E219" s="14" t="s">
        <v>342</v>
      </c>
      <c r="F219" s="14"/>
      <c r="G219" s="4" t="s">
        <v>296</v>
      </c>
      <c r="H219" s="14"/>
      <c r="I219" s="14"/>
      <c r="J219" s="14"/>
      <c r="K219" s="4" t="s">
        <v>318</v>
      </c>
      <c r="L219" s="14"/>
    </row>
    <row r="220" spans="3:22" ht="89.25" x14ac:dyDescent="0.2">
      <c r="C220" s="36"/>
      <c r="D220" s="84" t="s">
        <v>893</v>
      </c>
      <c r="E220" s="54" t="s">
        <v>341</v>
      </c>
      <c r="F220" s="14"/>
      <c r="G220" s="4" t="s">
        <v>296</v>
      </c>
      <c r="H220" s="14"/>
      <c r="I220" s="14"/>
      <c r="J220" s="14"/>
      <c r="K220" s="4" t="s">
        <v>318</v>
      </c>
      <c r="L220" s="14"/>
    </row>
    <row r="221" spans="3:22" ht="89.25" x14ac:dyDescent="0.2">
      <c r="C221" s="36"/>
      <c r="D221" s="84" t="s">
        <v>894</v>
      </c>
      <c r="E221" s="54" t="s">
        <v>340</v>
      </c>
      <c r="F221" s="14"/>
      <c r="G221" s="4" t="s">
        <v>296</v>
      </c>
      <c r="H221" s="14"/>
      <c r="I221" s="14"/>
      <c r="J221" s="14"/>
      <c r="K221" s="4" t="s">
        <v>318</v>
      </c>
      <c r="L221" s="14"/>
    </row>
    <row r="222" spans="3:22" ht="15.75" x14ac:dyDescent="0.2">
      <c r="C222" s="36"/>
      <c r="D222" s="81"/>
      <c r="E222" s="19"/>
      <c r="F222" s="14"/>
      <c r="G222" s="4"/>
      <c r="H222" s="14"/>
      <c r="I222" s="14"/>
      <c r="J222" s="14"/>
      <c r="K222" s="78"/>
      <c r="L222" s="11"/>
      <c r="N222" s="22"/>
      <c r="O222" s="23"/>
      <c r="P222" s="24"/>
      <c r="Q222" s="25"/>
      <c r="R222" s="24"/>
      <c r="S222" s="24"/>
      <c r="T222" s="24"/>
      <c r="U222" s="82"/>
      <c r="V222" s="26"/>
    </row>
    <row r="223" spans="3:22" ht="31.5" x14ac:dyDescent="0.2">
      <c r="C223" s="36" t="s">
        <v>52</v>
      </c>
      <c r="D223" s="81" t="s">
        <v>167</v>
      </c>
      <c r="E223" s="146" t="s">
        <v>224</v>
      </c>
      <c r="F223" s="146"/>
      <c r="G223" s="146"/>
      <c r="H223" s="146"/>
      <c r="I223" s="146"/>
      <c r="J223" s="146"/>
      <c r="K223" s="146"/>
      <c r="L223" s="146"/>
    </row>
    <row r="224" spans="3:22" ht="27.75" customHeight="1" x14ac:dyDescent="0.2">
      <c r="C224" s="36" t="s">
        <v>53</v>
      </c>
      <c r="D224" s="147" t="s">
        <v>653</v>
      </c>
      <c r="E224" s="148"/>
      <c r="F224" s="148"/>
      <c r="G224" s="148"/>
      <c r="H224" s="148"/>
      <c r="I224" s="148"/>
      <c r="J224" s="148"/>
      <c r="K224" s="148"/>
      <c r="L224" s="148"/>
    </row>
    <row r="225" spans="3:12" ht="51" x14ac:dyDescent="0.2">
      <c r="C225" s="36"/>
      <c r="D225" s="81" t="s">
        <v>479</v>
      </c>
      <c r="E225" s="78" t="s">
        <v>225</v>
      </c>
      <c r="F225" s="149" t="s">
        <v>347</v>
      </c>
      <c r="G225" s="149"/>
      <c r="H225" s="149"/>
      <c r="I225" s="149"/>
      <c r="J225" s="149"/>
      <c r="K225" s="149"/>
      <c r="L225" s="149"/>
    </row>
    <row r="226" spans="3:12" ht="63.75" x14ac:dyDescent="0.2">
      <c r="C226" s="36" t="s">
        <v>54</v>
      </c>
      <c r="D226" s="81" t="s">
        <v>478</v>
      </c>
      <c r="E226" s="78" t="s">
        <v>487</v>
      </c>
      <c r="F226" s="149"/>
      <c r="G226" s="149"/>
      <c r="H226" s="149"/>
      <c r="I226" s="149"/>
      <c r="J226" s="149"/>
      <c r="K226" s="149"/>
      <c r="L226" s="149"/>
    </row>
    <row r="227" spans="3:12" ht="89.25" x14ac:dyDescent="0.2">
      <c r="C227" s="36" t="s">
        <v>55</v>
      </c>
      <c r="D227" s="81" t="s">
        <v>477</v>
      </c>
      <c r="E227" s="78" t="s">
        <v>488</v>
      </c>
      <c r="F227" s="149"/>
      <c r="G227" s="149"/>
      <c r="H227" s="149"/>
      <c r="I227" s="149"/>
      <c r="J227" s="149"/>
      <c r="K227" s="149"/>
      <c r="L227" s="149"/>
    </row>
    <row r="228" spans="3:12" ht="76.5" x14ac:dyDescent="0.2">
      <c r="C228" s="36" t="s">
        <v>56</v>
      </c>
      <c r="D228" s="81" t="s">
        <v>476</v>
      </c>
      <c r="E228" s="17" t="s">
        <v>489</v>
      </c>
      <c r="F228" s="149"/>
      <c r="G228" s="149"/>
      <c r="H228" s="149"/>
      <c r="I228" s="149"/>
      <c r="J228" s="149"/>
      <c r="K228" s="149"/>
      <c r="L228" s="149"/>
    </row>
    <row r="229" spans="3:12" ht="63.75" x14ac:dyDescent="0.2">
      <c r="C229" s="36" t="s">
        <v>57</v>
      </c>
      <c r="D229" s="81" t="s">
        <v>475</v>
      </c>
      <c r="E229" s="78" t="s">
        <v>490</v>
      </c>
      <c r="F229" s="149"/>
      <c r="G229" s="149"/>
      <c r="H229" s="149"/>
      <c r="I229" s="149"/>
      <c r="J229" s="149"/>
      <c r="K229" s="149"/>
      <c r="L229" s="149"/>
    </row>
    <row r="230" spans="3:12" ht="114.75" x14ac:dyDescent="0.2">
      <c r="C230" s="36" t="s">
        <v>58</v>
      </c>
      <c r="D230" s="81" t="s">
        <v>474</v>
      </c>
      <c r="E230" s="78" t="s">
        <v>491</v>
      </c>
      <c r="F230" s="149"/>
      <c r="G230" s="149"/>
      <c r="H230" s="149"/>
      <c r="I230" s="149"/>
      <c r="J230" s="149"/>
      <c r="K230" s="149"/>
      <c r="L230" s="149"/>
    </row>
    <row r="231" spans="3:12" ht="63.75" x14ac:dyDescent="0.2">
      <c r="C231" s="36" t="s">
        <v>59</v>
      </c>
      <c r="D231" s="81" t="s">
        <v>473</v>
      </c>
      <c r="E231" s="78" t="s">
        <v>492</v>
      </c>
      <c r="F231" s="149"/>
      <c r="G231" s="149"/>
      <c r="H231" s="149"/>
      <c r="I231" s="149"/>
      <c r="J231" s="149"/>
      <c r="K231" s="149"/>
      <c r="L231" s="149"/>
    </row>
    <row r="232" spans="3:12" ht="63.75" x14ac:dyDescent="0.2">
      <c r="C232" s="36" t="s">
        <v>60</v>
      </c>
      <c r="D232" s="81" t="s">
        <v>472</v>
      </c>
      <c r="E232" s="78" t="s">
        <v>493</v>
      </c>
      <c r="F232" s="149"/>
      <c r="G232" s="149"/>
      <c r="H232" s="149"/>
      <c r="I232" s="149"/>
      <c r="J232" s="149"/>
      <c r="K232" s="149"/>
      <c r="L232" s="149"/>
    </row>
    <row r="233" spans="3:12" ht="76.5" x14ac:dyDescent="0.2">
      <c r="C233" s="36" t="s">
        <v>61</v>
      </c>
      <c r="D233" s="81" t="s">
        <v>471</v>
      </c>
      <c r="E233" s="78" t="s">
        <v>494</v>
      </c>
      <c r="F233" s="149"/>
      <c r="G233" s="149"/>
      <c r="H233" s="149"/>
      <c r="I233" s="149"/>
      <c r="J233" s="149"/>
      <c r="K233" s="149"/>
      <c r="L233" s="149"/>
    </row>
    <row r="234" spans="3:12" ht="63.75" x14ac:dyDescent="0.2">
      <c r="C234" s="36" t="s">
        <v>62</v>
      </c>
      <c r="D234" s="81" t="s">
        <v>470</v>
      </c>
      <c r="E234" s="78" t="s">
        <v>495</v>
      </c>
      <c r="F234" s="149"/>
      <c r="G234" s="149"/>
      <c r="H234" s="149"/>
      <c r="I234" s="149"/>
      <c r="J234" s="149"/>
      <c r="K234" s="149"/>
      <c r="L234" s="149"/>
    </row>
    <row r="235" spans="3:12" ht="76.5" x14ac:dyDescent="0.2">
      <c r="C235" s="36" t="s">
        <v>63</v>
      </c>
      <c r="D235" s="81" t="s">
        <v>469</v>
      </c>
      <c r="E235" s="78" t="s">
        <v>496</v>
      </c>
      <c r="F235" s="149"/>
      <c r="G235" s="149"/>
      <c r="H235" s="149"/>
      <c r="I235" s="149"/>
      <c r="J235" s="149"/>
      <c r="K235" s="149"/>
      <c r="L235" s="149"/>
    </row>
    <row r="236" spans="3:12" ht="89.25" x14ac:dyDescent="0.2">
      <c r="C236" s="36" t="s">
        <v>64</v>
      </c>
      <c r="D236" s="81" t="s">
        <v>468</v>
      </c>
      <c r="E236" s="78" t="s">
        <v>497</v>
      </c>
      <c r="F236" s="149"/>
      <c r="G236" s="149"/>
      <c r="H236" s="149"/>
      <c r="I236" s="149"/>
      <c r="J236" s="149"/>
      <c r="K236" s="149"/>
      <c r="L236" s="149"/>
    </row>
    <row r="237" spans="3:12" ht="63.75" x14ac:dyDescent="0.2">
      <c r="C237" s="36" t="s">
        <v>65</v>
      </c>
      <c r="D237" s="81" t="s">
        <v>467</v>
      </c>
      <c r="E237" s="78" t="s">
        <v>498</v>
      </c>
      <c r="F237" s="149"/>
      <c r="G237" s="149"/>
      <c r="H237" s="149"/>
      <c r="I237" s="149"/>
      <c r="J237" s="149"/>
      <c r="K237" s="149"/>
      <c r="L237" s="149"/>
    </row>
    <row r="238" spans="3:12" ht="51" x14ac:dyDescent="0.2">
      <c r="C238" s="36" t="s">
        <v>66</v>
      </c>
      <c r="D238" s="81" t="s">
        <v>466</v>
      </c>
      <c r="E238" s="78" t="s">
        <v>499</v>
      </c>
      <c r="F238" s="149"/>
      <c r="G238" s="149"/>
      <c r="H238" s="149"/>
      <c r="I238" s="149"/>
      <c r="J238" s="149"/>
      <c r="K238" s="149"/>
      <c r="L238" s="149"/>
    </row>
    <row r="239" spans="3:12" ht="63.75" x14ac:dyDescent="0.2">
      <c r="C239" s="36" t="s">
        <v>67</v>
      </c>
      <c r="D239" s="81" t="s">
        <v>465</v>
      </c>
      <c r="E239" s="78" t="s">
        <v>500</v>
      </c>
      <c r="F239" s="149"/>
      <c r="G239" s="149"/>
      <c r="H239" s="149"/>
      <c r="I239" s="149"/>
      <c r="J239" s="149"/>
      <c r="K239" s="149"/>
      <c r="L239" s="149"/>
    </row>
    <row r="240" spans="3:12" ht="51" x14ac:dyDescent="0.2">
      <c r="C240" s="36" t="s">
        <v>68</v>
      </c>
      <c r="D240" s="81" t="s">
        <v>464</v>
      </c>
      <c r="E240" s="78" t="s">
        <v>501</v>
      </c>
      <c r="F240" s="149"/>
      <c r="G240" s="149"/>
      <c r="H240" s="149"/>
      <c r="I240" s="149"/>
      <c r="J240" s="149"/>
      <c r="K240" s="149"/>
      <c r="L240" s="149"/>
    </row>
    <row r="241" spans="3:12" ht="47.25" x14ac:dyDescent="0.2">
      <c r="C241" s="36" t="s">
        <v>69</v>
      </c>
      <c r="D241" s="81" t="s">
        <v>480</v>
      </c>
      <c r="E241" s="130" t="s">
        <v>226</v>
      </c>
      <c r="F241" s="131"/>
      <c r="G241" s="131"/>
      <c r="H241" s="131"/>
      <c r="I241" s="131"/>
      <c r="J241" s="131"/>
      <c r="K241" s="131"/>
      <c r="L241" s="132"/>
    </row>
    <row r="242" spans="3:12" ht="45" customHeight="1" x14ac:dyDescent="0.2">
      <c r="C242" s="36" t="s">
        <v>70</v>
      </c>
      <c r="D242" s="147" t="s">
        <v>652</v>
      </c>
      <c r="E242" s="148"/>
      <c r="F242" s="148"/>
      <c r="G242" s="148"/>
      <c r="H242" s="148"/>
      <c r="I242" s="148"/>
      <c r="J242" s="148"/>
      <c r="K242" s="148"/>
      <c r="L242" s="148"/>
    </row>
    <row r="243" spans="3:12" ht="45" customHeight="1" x14ac:dyDescent="0.2">
      <c r="C243" s="36"/>
      <c r="D243" s="81" t="s">
        <v>502</v>
      </c>
      <c r="E243" s="78" t="s">
        <v>227</v>
      </c>
      <c r="F243" s="121" t="s">
        <v>347</v>
      </c>
      <c r="G243" s="122"/>
      <c r="H243" s="122"/>
      <c r="I243" s="122"/>
      <c r="J243" s="122"/>
      <c r="K243" s="122"/>
      <c r="L243" s="123"/>
    </row>
    <row r="244" spans="3:12" ht="47.25" x14ac:dyDescent="0.2">
      <c r="C244" s="36" t="s">
        <v>71</v>
      </c>
      <c r="D244" s="81" t="s">
        <v>503</v>
      </c>
      <c r="E244" s="78" t="s">
        <v>228</v>
      </c>
      <c r="F244" s="124"/>
      <c r="G244" s="150"/>
      <c r="H244" s="150"/>
      <c r="I244" s="150"/>
      <c r="J244" s="150"/>
      <c r="K244" s="150"/>
      <c r="L244" s="126"/>
    </row>
    <row r="245" spans="3:12" ht="51" x14ac:dyDescent="0.2">
      <c r="C245" s="36" t="s">
        <v>72</v>
      </c>
      <c r="D245" s="81" t="s">
        <v>504</v>
      </c>
      <c r="E245" s="78" t="s">
        <v>229</v>
      </c>
      <c r="F245" s="124"/>
      <c r="G245" s="150"/>
      <c r="H245" s="150"/>
      <c r="I245" s="150"/>
      <c r="J245" s="150"/>
      <c r="K245" s="150"/>
      <c r="L245" s="126"/>
    </row>
    <row r="246" spans="3:12" ht="63.75" x14ac:dyDescent="0.2">
      <c r="C246" s="36" t="s">
        <v>73</v>
      </c>
      <c r="D246" s="81" t="s">
        <v>505</v>
      </c>
      <c r="E246" s="78" t="s">
        <v>481</v>
      </c>
      <c r="F246" s="124"/>
      <c r="G246" s="150"/>
      <c r="H246" s="150"/>
      <c r="I246" s="150"/>
      <c r="J246" s="150"/>
      <c r="K246" s="150"/>
      <c r="L246" s="126"/>
    </row>
    <row r="247" spans="3:12" ht="47.25" x14ac:dyDescent="0.2">
      <c r="C247" s="36" t="s">
        <v>74</v>
      </c>
      <c r="D247" s="81" t="s">
        <v>506</v>
      </c>
      <c r="E247" s="78" t="s">
        <v>230</v>
      </c>
      <c r="F247" s="124"/>
      <c r="G247" s="150"/>
      <c r="H247" s="150"/>
      <c r="I247" s="150"/>
      <c r="J247" s="150"/>
      <c r="K247" s="150"/>
      <c r="L247" s="126"/>
    </row>
    <row r="248" spans="3:12" ht="47.25" x14ac:dyDescent="0.2">
      <c r="C248" s="36" t="s">
        <v>75</v>
      </c>
      <c r="D248" s="81" t="s">
        <v>507</v>
      </c>
      <c r="E248" s="78" t="s">
        <v>231</v>
      </c>
      <c r="F248" s="124"/>
      <c r="G248" s="150"/>
      <c r="H248" s="150"/>
      <c r="I248" s="150"/>
      <c r="J248" s="150"/>
      <c r="K248" s="150"/>
      <c r="L248" s="126"/>
    </row>
    <row r="249" spans="3:12" ht="76.5" x14ac:dyDescent="0.2">
      <c r="C249" s="36" t="s">
        <v>76</v>
      </c>
      <c r="D249" s="81" t="s">
        <v>508</v>
      </c>
      <c r="E249" s="78" t="s">
        <v>232</v>
      </c>
      <c r="F249" s="124"/>
      <c r="G249" s="150"/>
      <c r="H249" s="150"/>
      <c r="I249" s="150"/>
      <c r="J249" s="150"/>
      <c r="K249" s="150"/>
      <c r="L249" s="126"/>
    </row>
    <row r="250" spans="3:12" ht="76.5" x14ac:dyDescent="0.2">
      <c r="C250" s="36" t="s">
        <v>77</v>
      </c>
      <c r="D250" s="81" t="s">
        <v>509</v>
      </c>
      <c r="E250" s="78" t="s">
        <v>233</v>
      </c>
      <c r="F250" s="124"/>
      <c r="G250" s="150"/>
      <c r="H250" s="150"/>
      <c r="I250" s="150"/>
      <c r="J250" s="150"/>
      <c r="K250" s="150"/>
      <c r="L250" s="126"/>
    </row>
    <row r="251" spans="3:12" ht="63.75" x14ac:dyDescent="0.2">
      <c r="C251" s="36" t="s">
        <v>78</v>
      </c>
      <c r="D251" s="81" t="s">
        <v>510</v>
      </c>
      <c r="E251" s="78" t="s">
        <v>234</v>
      </c>
      <c r="F251" s="124"/>
      <c r="G251" s="150"/>
      <c r="H251" s="150"/>
      <c r="I251" s="150"/>
      <c r="J251" s="150"/>
      <c r="K251" s="150"/>
      <c r="L251" s="126"/>
    </row>
    <row r="252" spans="3:12" ht="76.5" x14ac:dyDescent="0.2">
      <c r="C252" s="36" t="s">
        <v>79</v>
      </c>
      <c r="D252" s="81" t="s">
        <v>511</v>
      </c>
      <c r="E252" s="78" t="s">
        <v>235</v>
      </c>
      <c r="F252" s="124"/>
      <c r="G252" s="150"/>
      <c r="H252" s="150"/>
      <c r="I252" s="150"/>
      <c r="J252" s="150"/>
      <c r="K252" s="150"/>
      <c r="L252" s="126"/>
    </row>
    <row r="253" spans="3:12" ht="47.25" x14ac:dyDescent="0.2">
      <c r="C253" s="36" t="s">
        <v>80</v>
      </c>
      <c r="D253" s="81" t="s">
        <v>512</v>
      </c>
      <c r="E253" s="78" t="s">
        <v>236</v>
      </c>
      <c r="F253" s="124"/>
      <c r="G253" s="150"/>
      <c r="H253" s="150"/>
      <c r="I253" s="150"/>
      <c r="J253" s="150"/>
      <c r="K253" s="150"/>
      <c r="L253" s="126"/>
    </row>
    <row r="254" spans="3:12" ht="76.5" x14ac:dyDescent="0.2">
      <c r="C254" s="36" t="s">
        <v>81</v>
      </c>
      <c r="D254" s="81" t="s">
        <v>513</v>
      </c>
      <c r="E254" s="78" t="s">
        <v>351</v>
      </c>
      <c r="F254" s="124"/>
      <c r="G254" s="150"/>
      <c r="H254" s="150"/>
      <c r="I254" s="150"/>
      <c r="J254" s="150"/>
      <c r="K254" s="150"/>
      <c r="L254" s="126"/>
    </row>
    <row r="255" spans="3:12" ht="76.5" x14ac:dyDescent="0.2">
      <c r="C255" s="36" t="s">
        <v>82</v>
      </c>
      <c r="D255" s="81" t="s">
        <v>514</v>
      </c>
      <c r="E255" s="78" t="s">
        <v>482</v>
      </c>
      <c r="F255" s="124"/>
      <c r="G255" s="150"/>
      <c r="H255" s="150"/>
      <c r="I255" s="150"/>
      <c r="J255" s="150"/>
      <c r="K255" s="150"/>
      <c r="L255" s="126"/>
    </row>
    <row r="256" spans="3:12" ht="63.75" x14ac:dyDescent="0.2">
      <c r="C256" s="36" t="s">
        <v>83</v>
      </c>
      <c r="D256" s="81" t="s">
        <v>515</v>
      </c>
      <c r="E256" s="78" t="s">
        <v>237</v>
      </c>
      <c r="F256" s="124"/>
      <c r="G256" s="150"/>
      <c r="H256" s="150"/>
      <c r="I256" s="150"/>
      <c r="J256" s="150"/>
      <c r="K256" s="150"/>
      <c r="L256" s="126"/>
    </row>
    <row r="257" spans="3:12" ht="76.5" x14ac:dyDescent="0.2">
      <c r="C257" s="36" t="s">
        <v>84</v>
      </c>
      <c r="D257" s="81" t="s">
        <v>516</v>
      </c>
      <c r="E257" s="78" t="s">
        <v>238</v>
      </c>
      <c r="F257" s="124"/>
      <c r="G257" s="150"/>
      <c r="H257" s="150"/>
      <c r="I257" s="150"/>
      <c r="J257" s="150"/>
      <c r="K257" s="150"/>
      <c r="L257" s="126"/>
    </row>
    <row r="258" spans="3:12" ht="63.75" x14ac:dyDescent="0.2">
      <c r="C258" s="36" t="s">
        <v>85</v>
      </c>
      <c r="D258" s="81" t="s">
        <v>517</v>
      </c>
      <c r="E258" s="78" t="s">
        <v>239</v>
      </c>
      <c r="F258" s="124"/>
      <c r="G258" s="150"/>
      <c r="H258" s="150"/>
      <c r="I258" s="150"/>
      <c r="J258" s="150"/>
      <c r="K258" s="150"/>
      <c r="L258" s="126"/>
    </row>
    <row r="259" spans="3:12" ht="89.25" x14ac:dyDescent="0.2">
      <c r="C259" s="36" t="s">
        <v>86</v>
      </c>
      <c r="D259" s="81" t="s">
        <v>518</v>
      </c>
      <c r="E259" s="78" t="s">
        <v>483</v>
      </c>
      <c r="F259" s="124"/>
      <c r="G259" s="150"/>
      <c r="H259" s="150"/>
      <c r="I259" s="150"/>
      <c r="J259" s="150"/>
      <c r="K259" s="150"/>
      <c r="L259" s="126"/>
    </row>
    <row r="260" spans="3:12" ht="89.25" x14ac:dyDescent="0.2">
      <c r="C260" s="36" t="s">
        <v>87</v>
      </c>
      <c r="D260" s="81" t="s">
        <v>519</v>
      </c>
      <c r="E260" s="78" t="s">
        <v>484</v>
      </c>
      <c r="F260" s="124"/>
      <c r="G260" s="150"/>
      <c r="H260" s="150"/>
      <c r="I260" s="150"/>
      <c r="J260" s="150"/>
      <c r="K260" s="150"/>
      <c r="L260" s="126"/>
    </row>
    <row r="261" spans="3:12" ht="63.75" x14ac:dyDescent="0.2">
      <c r="C261" s="36" t="s">
        <v>88</v>
      </c>
      <c r="D261" s="81" t="s">
        <v>520</v>
      </c>
      <c r="E261" s="78" t="s">
        <v>485</v>
      </c>
      <c r="F261" s="124"/>
      <c r="G261" s="150"/>
      <c r="H261" s="150"/>
      <c r="I261" s="150"/>
      <c r="J261" s="150"/>
      <c r="K261" s="150"/>
      <c r="L261" s="126"/>
    </row>
    <row r="262" spans="3:12" ht="47.25" x14ac:dyDescent="0.2">
      <c r="C262" s="36" t="s">
        <v>89</v>
      </c>
      <c r="D262" s="81" t="s">
        <v>521</v>
      </c>
      <c r="E262" s="78" t="s">
        <v>486</v>
      </c>
      <c r="F262" s="124"/>
      <c r="G262" s="150"/>
      <c r="H262" s="150"/>
      <c r="I262" s="150"/>
      <c r="J262" s="150"/>
      <c r="K262" s="150"/>
      <c r="L262" s="126"/>
    </row>
    <row r="263" spans="3:12" ht="63.75" x14ac:dyDescent="0.2">
      <c r="C263" s="36" t="s">
        <v>90</v>
      </c>
      <c r="D263" s="81" t="s">
        <v>522</v>
      </c>
      <c r="E263" s="78" t="s">
        <v>185</v>
      </c>
      <c r="F263" s="124"/>
      <c r="G263" s="150"/>
      <c r="H263" s="150"/>
      <c r="I263" s="150"/>
      <c r="J263" s="150"/>
      <c r="K263" s="150"/>
      <c r="L263" s="126"/>
    </row>
    <row r="264" spans="3:12" ht="47.25" x14ac:dyDescent="0.2">
      <c r="C264" s="36" t="s">
        <v>91</v>
      </c>
      <c r="D264" s="81" t="s">
        <v>523</v>
      </c>
      <c r="E264" s="78" t="s">
        <v>240</v>
      </c>
      <c r="F264" s="124"/>
      <c r="G264" s="150"/>
      <c r="H264" s="150"/>
      <c r="I264" s="150"/>
      <c r="J264" s="150"/>
      <c r="K264" s="150"/>
      <c r="L264" s="126"/>
    </row>
    <row r="265" spans="3:12" ht="51" x14ac:dyDescent="0.2">
      <c r="C265" s="36" t="s">
        <v>92</v>
      </c>
      <c r="D265" s="81" t="s">
        <v>524</v>
      </c>
      <c r="E265" s="78" t="s">
        <v>241</v>
      </c>
      <c r="F265" s="127"/>
      <c r="G265" s="128"/>
      <c r="H265" s="128"/>
      <c r="I265" s="128"/>
      <c r="J265" s="128"/>
      <c r="K265" s="128"/>
      <c r="L265" s="129"/>
    </row>
    <row r="266" spans="3:12" ht="47.25" x14ac:dyDescent="0.2">
      <c r="C266" s="36" t="s">
        <v>93</v>
      </c>
      <c r="D266" s="81" t="s">
        <v>525</v>
      </c>
      <c r="E266" s="130" t="s">
        <v>242</v>
      </c>
      <c r="F266" s="131"/>
      <c r="G266" s="131"/>
      <c r="H266" s="131"/>
      <c r="I266" s="131"/>
      <c r="J266" s="131"/>
      <c r="K266" s="131"/>
      <c r="L266" s="132"/>
    </row>
    <row r="267" spans="3:12" ht="45" customHeight="1" x14ac:dyDescent="0.2">
      <c r="C267" s="36" t="s">
        <v>94</v>
      </c>
      <c r="D267" s="147" t="s">
        <v>651</v>
      </c>
      <c r="E267" s="148"/>
      <c r="F267" s="148"/>
      <c r="G267" s="148"/>
      <c r="H267" s="148"/>
      <c r="I267" s="148"/>
      <c r="J267" s="148"/>
      <c r="K267" s="148"/>
      <c r="L267" s="148"/>
    </row>
    <row r="268" spans="3:12" ht="51" x14ac:dyDescent="0.2">
      <c r="C268" s="36"/>
      <c r="D268" s="81" t="s">
        <v>529</v>
      </c>
      <c r="E268" s="78" t="s">
        <v>526</v>
      </c>
      <c r="F268" s="121" t="s">
        <v>347</v>
      </c>
      <c r="G268" s="122"/>
      <c r="H268" s="122"/>
      <c r="I268" s="122"/>
      <c r="J268" s="122"/>
      <c r="K268" s="122"/>
      <c r="L268" s="123"/>
    </row>
    <row r="269" spans="3:12" ht="76.5" x14ac:dyDescent="0.2">
      <c r="C269" s="36" t="s">
        <v>95</v>
      </c>
      <c r="D269" s="81" t="s">
        <v>530</v>
      </c>
      <c r="E269" s="78" t="s">
        <v>527</v>
      </c>
      <c r="F269" s="124"/>
      <c r="G269" s="125"/>
      <c r="H269" s="125"/>
      <c r="I269" s="125"/>
      <c r="J269" s="125"/>
      <c r="K269" s="125"/>
      <c r="L269" s="126"/>
    </row>
    <row r="270" spans="3:12" ht="63.75" x14ac:dyDescent="0.2">
      <c r="C270" s="36" t="s">
        <v>96</v>
      </c>
      <c r="D270" s="81" t="s">
        <v>531</v>
      </c>
      <c r="E270" s="78" t="s">
        <v>528</v>
      </c>
      <c r="F270" s="124"/>
      <c r="G270" s="125"/>
      <c r="H270" s="125"/>
      <c r="I270" s="125"/>
      <c r="J270" s="125"/>
      <c r="K270" s="125"/>
      <c r="L270" s="126"/>
    </row>
    <row r="271" spans="3:12" ht="63.75" x14ac:dyDescent="0.2">
      <c r="C271" s="36" t="s">
        <v>97</v>
      </c>
      <c r="D271" s="81" t="s">
        <v>532</v>
      </c>
      <c r="E271" s="78" t="s">
        <v>500</v>
      </c>
      <c r="F271" s="124"/>
      <c r="G271" s="125"/>
      <c r="H271" s="125"/>
      <c r="I271" s="125"/>
      <c r="J271" s="125"/>
      <c r="K271" s="125"/>
      <c r="L271" s="126"/>
    </row>
    <row r="272" spans="3:12" ht="63.75" x14ac:dyDescent="0.2">
      <c r="C272" s="36"/>
      <c r="D272" s="81" t="s">
        <v>532</v>
      </c>
      <c r="E272" s="78" t="s">
        <v>500</v>
      </c>
      <c r="F272" s="124"/>
      <c r="G272" s="125"/>
      <c r="H272" s="125"/>
      <c r="I272" s="125"/>
      <c r="J272" s="125"/>
      <c r="K272" s="125"/>
      <c r="L272" s="126"/>
    </row>
    <row r="273" spans="3:12" ht="63.75" x14ac:dyDescent="0.2">
      <c r="C273" s="36"/>
      <c r="D273" s="81" t="s">
        <v>533</v>
      </c>
      <c r="E273" s="78" t="s">
        <v>500</v>
      </c>
      <c r="F273" s="127"/>
      <c r="G273" s="128"/>
      <c r="H273" s="128"/>
      <c r="I273" s="128"/>
      <c r="J273" s="128"/>
      <c r="K273" s="128"/>
      <c r="L273" s="129"/>
    </row>
    <row r="274" spans="3:12" ht="47.25" x14ac:dyDescent="0.2">
      <c r="C274" s="36" t="s">
        <v>98</v>
      </c>
      <c r="D274" s="81" t="s">
        <v>534</v>
      </c>
      <c r="E274" s="130" t="s">
        <v>243</v>
      </c>
      <c r="F274" s="131"/>
      <c r="G274" s="131"/>
      <c r="H274" s="131"/>
      <c r="I274" s="131"/>
      <c r="J274" s="131"/>
      <c r="K274" s="131"/>
      <c r="L274" s="132"/>
    </row>
    <row r="275" spans="3:12" ht="127.5" x14ac:dyDescent="0.2">
      <c r="C275" s="36" t="s">
        <v>99</v>
      </c>
      <c r="D275" s="81" t="s">
        <v>545</v>
      </c>
      <c r="E275" s="78" t="s">
        <v>244</v>
      </c>
      <c r="F275" s="78"/>
      <c r="G275" s="78" t="s">
        <v>301</v>
      </c>
      <c r="H275" s="8"/>
      <c r="I275" s="78"/>
      <c r="J275" s="78"/>
      <c r="K275" s="78" t="s">
        <v>316</v>
      </c>
      <c r="L275" s="78"/>
    </row>
    <row r="276" spans="3:12" ht="153" x14ac:dyDescent="0.2">
      <c r="C276" s="36" t="s">
        <v>100</v>
      </c>
      <c r="D276" s="81" t="s">
        <v>543</v>
      </c>
      <c r="E276" s="78" t="s">
        <v>245</v>
      </c>
      <c r="F276" s="78"/>
      <c r="G276" s="78" t="s">
        <v>302</v>
      </c>
      <c r="H276" s="8"/>
      <c r="I276" s="78"/>
      <c r="J276" s="78"/>
      <c r="K276" s="78" t="s">
        <v>316</v>
      </c>
      <c r="L276" s="78"/>
    </row>
    <row r="277" spans="3:12" ht="102" x14ac:dyDescent="0.2">
      <c r="C277" s="36"/>
      <c r="D277" s="81" t="s">
        <v>895</v>
      </c>
      <c r="E277" s="78" t="s">
        <v>896</v>
      </c>
      <c r="F277" s="78"/>
      <c r="G277" s="78" t="s">
        <v>897</v>
      </c>
      <c r="H277" s="8"/>
      <c r="I277" s="78"/>
      <c r="J277" s="78"/>
      <c r="K277" s="78"/>
      <c r="L277" s="78"/>
    </row>
    <row r="278" spans="3:12" ht="102" x14ac:dyDescent="0.2">
      <c r="C278" s="36"/>
      <c r="D278" s="81" t="s">
        <v>898</v>
      </c>
      <c r="E278" s="78" t="s">
        <v>899</v>
      </c>
      <c r="F278" s="78"/>
      <c r="G278" s="78" t="s">
        <v>900</v>
      </c>
      <c r="H278" s="8"/>
      <c r="I278" s="78"/>
      <c r="J278" s="78"/>
      <c r="K278" s="78"/>
      <c r="L278" s="78"/>
    </row>
    <row r="279" spans="3:12" ht="114.75" x14ac:dyDescent="0.2">
      <c r="C279" s="36"/>
      <c r="D279" s="81" t="s">
        <v>901</v>
      </c>
      <c r="E279" s="78" t="s">
        <v>902</v>
      </c>
      <c r="F279" s="78"/>
      <c r="G279" s="78" t="s">
        <v>903</v>
      </c>
      <c r="H279" s="8"/>
      <c r="I279" s="78"/>
      <c r="J279" s="78"/>
      <c r="K279" s="78"/>
      <c r="L279" s="78"/>
    </row>
    <row r="280" spans="3:12" ht="140.25" x14ac:dyDescent="0.2">
      <c r="C280" s="36" t="s">
        <v>101</v>
      </c>
      <c r="D280" s="81" t="s">
        <v>542</v>
      </c>
      <c r="E280" s="78" t="s">
        <v>246</v>
      </c>
      <c r="F280" s="78"/>
      <c r="G280" s="78" t="s">
        <v>303</v>
      </c>
      <c r="H280" s="8"/>
      <c r="I280" s="78"/>
      <c r="J280" s="78"/>
      <c r="K280" s="78" t="s">
        <v>316</v>
      </c>
      <c r="L280" s="78"/>
    </row>
    <row r="281" spans="3:12" ht="89.25" x14ac:dyDescent="0.2">
      <c r="C281" s="36"/>
      <c r="D281" s="81" t="s">
        <v>904</v>
      </c>
      <c r="E281" s="78" t="s">
        <v>905</v>
      </c>
      <c r="F281" s="78"/>
      <c r="G281" s="78" t="s">
        <v>906</v>
      </c>
      <c r="H281" s="8"/>
      <c r="I281" s="78"/>
      <c r="J281" s="78"/>
      <c r="K281" s="78"/>
      <c r="L281" s="78"/>
    </row>
    <row r="282" spans="3:12" ht="102" x14ac:dyDescent="0.2">
      <c r="C282" s="36"/>
      <c r="D282" s="81" t="s">
        <v>907</v>
      </c>
      <c r="E282" s="78" t="s">
        <v>908</v>
      </c>
      <c r="F282" s="78"/>
      <c r="G282" s="78" t="s">
        <v>909</v>
      </c>
      <c r="H282" s="8"/>
      <c r="I282" s="78"/>
      <c r="J282" s="78"/>
      <c r="K282" s="78"/>
      <c r="L282" s="78"/>
    </row>
    <row r="283" spans="3:12" ht="89.25" x14ac:dyDescent="0.2">
      <c r="C283" s="36"/>
      <c r="D283" s="81" t="s">
        <v>910</v>
      </c>
      <c r="E283" s="78" t="s">
        <v>911</v>
      </c>
      <c r="F283" s="78"/>
      <c r="G283" s="78" t="s">
        <v>912</v>
      </c>
      <c r="H283" s="8"/>
      <c r="I283" s="78"/>
      <c r="J283" s="78"/>
      <c r="K283" s="78"/>
      <c r="L283" s="78"/>
    </row>
    <row r="284" spans="3:12" ht="140.25" x14ac:dyDescent="0.2">
      <c r="C284" s="36" t="s">
        <v>102</v>
      </c>
      <c r="D284" s="81" t="s">
        <v>544</v>
      </c>
      <c r="E284" s="78" t="s">
        <v>247</v>
      </c>
      <c r="F284" s="78" t="s">
        <v>913</v>
      </c>
      <c r="G284" s="78" t="s">
        <v>914</v>
      </c>
      <c r="H284" s="8"/>
      <c r="I284" s="78"/>
      <c r="J284" s="78"/>
      <c r="K284" s="78" t="s">
        <v>316</v>
      </c>
      <c r="L284" s="78"/>
    </row>
    <row r="285" spans="3:12" ht="127.5" x14ac:dyDescent="0.2">
      <c r="C285" s="36" t="s">
        <v>103</v>
      </c>
      <c r="D285" s="81" t="s">
        <v>541</v>
      </c>
      <c r="E285" s="78" t="s">
        <v>248</v>
      </c>
      <c r="F285" s="78"/>
      <c r="G285" s="78" t="s">
        <v>304</v>
      </c>
      <c r="H285" s="8"/>
      <c r="I285" s="78"/>
      <c r="J285" s="78"/>
      <c r="K285" s="78" t="s">
        <v>316</v>
      </c>
      <c r="L285" s="78"/>
    </row>
    <row r="286" spans="3:12" ht="127.5" x14ac:dyDescent="0.2">
      <c r="C286" s="36" t="s">
        <v>104</v>
      </c>
      <c r="D286" s="81" t="s">
        <v>540</v>
      </c>
      <c r="E286" s="78" t="s">
        <v>219</v>
      </c>
      <c r="F286" s="78" t="s">
        <v>915</v>
      </c>
      <c r="G286" s="78" t="s">
        <v>305</v>
      </c>
      <c r="H286" s="8"/>
      <c r="I286" s="78"/>
      <c r="J286" s="78"/>
      <c r="K286" s="78" t="s">
        <v>316</v>
      </c>
      <c r="L286" s="78"/>
    </row>
    <row r="287" spans="3:12" ht="127.5" x14ac:dyDescent="0.2">
      <c r="C287" s="36" t="s">
        <v>105</v>
      </c>
      <c r="D287" s="81" t="s">
        <v>539</v>
      </c>
      <c r="E287" s="78" t="s">
        <v>249</v>
      </c>
      <c r="F287" s="78"/>
      <c r="G287" s="78" t="s">
        <v>306</v>
      </c>
      <c r="H287" s="8"/>
      <c r="I287" s="78"/>
      <c r="J287" s="78"/>
      <c r="K287" s="78" t="s">
        <v>316</v>
      </c>
      <c r="L287" s="78"/>
    </row>
    <row r="288" spans="3:12" ht="76.5" x14ac:dyDescent="0.2">
      <c r="C288" s="36"/>
      <c r="D288" s="81" t="s">
        <v>916</v>
      </c>
      <c r="E288" s="78" t="s">
        <v>917</v>
      </c>
      <c r="F288" s="78"/>
      <c r="G288" s="78" t="s">
        <v>306</v>
      </c>
      <c r="H288" s="52"/>
      <c r="I288" s="79"/>
      <c r="J288" s="79"/>
      <c r="K288" s="79"/>
      <c r="L288" s="80"/>
    </row>
    <row r="289" spans="3:12" ht="76.5" x14ac:dyDescent="0.2">
      <c r="C289" s="36"/>
      <c r="D289" s="81" t="s">
        <v>918</v>
      </c>
      <c r="E289" s="78" t="s">
        <v>919</v>
      </c>
      <c r="F289" s="78"/>
      <c r="G289" s="78" t="s">
        <v>306</v>
      </c>
      <c r="H289" s="52"/>
      <c r="I289" s="79"/>
      <c r="J289" s="79"/>
      <c r="K289" s="79"/>
      <c r="L289" s="80"/>
    </row>
    <row r="290" spans="3:12" ht="76.5" x14ac:dyDescent="0.2">
      <c r="C290" s="36"/>
      <c r="D290" s="81" t="s">
        <v>920</v>
      </c>
      <c r="E290" s="78" t="s">
        <v>921</v>
      </c>
      <c r="F290" s="78"/>
      <c r="G290" s="78" t="s">
        <v>306</v>
      </c>
      <c r="H290" s="52"/>
      <c r="I290" s="79"/>
      <c r="J290" s="79"/>
      <c r="K290" s="79"/>
      <c r="L290" s="80"/>
    </row>
    <row r="291" spans="3:12" ht="89.25" x14ac:dyDescent="0.2">
      <c r="C291" s="36" t="s">
        <v>106</v>
      </c>
      <c r="D291" s="81" t="s">
        <v>538</v>
      </c>
      <c r="E291" s="78" t="s">
        <v>250</v>
      </c>
      <c r="F291" s="118"/>
      <c r="G291" s="119"/>
      <c r="H291" s="119"/>
      <c r="I291" s="119"/>
      <c r="J291" s="119"/>
      <c r="K291" s="119"/>
      <c r="L291" s="120"/>
    </row>
    <row r="292" spans="3:12" ht="63.75" x14ac:dyDescent="0.2">
      <c r="C292" s="36" t="s">
        <v>107</v>
      </c>
      <c r="D292" s="81" t="s">
        <v>537</v>
      </c>
      <c r="E292" s="78" t="s">
        <v>185</v>
      </c>
      <c r="F292" s="118"/>
      <c r="G292" s="119"/>
      <c r="H292" s="119"/>
      <c r="I292" s="119"/>
      <c r="J292" s="119"/>
      <c r="K292" s="119"/>
      <c r="L292" s="120"/>
    </row>
    <row r="293" spans="3:12" ht="153" x14ac:dyDescent="0.2">
      <c r="C293" s="36" t="s">
        <v>108</v>
      </c>
      <c r="D293" s="81" t="s">
        <v>536</v>
      </c>
      <c r="E293" s="78" t="s">
        <v>251</v>
      </c>
      <c r="F293" s="78" t="s">
        <v>922</v>
      </c>
      <c r="G293" s="78" t="s">
        <v>923</v>
      </c>
      <c r="H293" s="8">
        <v>6</v>
      </c>
      <c r="I293" s="78"/>
      <c r="J293" s="78"/>
      <c r="K293" s="78" t="s">
        <v>317</v>
      </c>
      <c r="L293" s="78"/>
    </row>
    <row r="294" spans="3:12" ht="153" x14ac:dyDescent="0.2">
      <c r="C294" s="36" t="s">
        <v>109</v>
      </c>
      <c r="D294" s="81" t="s">
        <v>535</v>
      </c>
      <c r="E294" s="78" t="s">
        <v>252</v>
      </c>
      <c r="F294" s="78" t="s">
        <v>924</v>
      </c>
      <c r="G294" s="78" t="s">
        <v>925</v>
      </c>
      <c r="H294" s="8">
        <v>2</v>
      </c>
      <c r="I294" s="78"/>
      <c r="J294" s="78"/>
      <c r="K294" s="78" t="s">
        <v>317</v>
      </c>
      <c r="L294" s="78"/>
    </row>
    <row r="295" spans="3:12" ht="47.25" x14ac:dyDescent="0.2">
      <c r="C295" s="36" t="s">
        <v>110</v>
      </c>
      <c r="D295" s="81" t="s">
        <v>546</v>
      </c>
      <c r="E295" s="130" t="s">
        <v>253</v>
      </c>
      <c r="F295" s="131"/>
      <c r="G295" s="131"/>
      <c r="H295" s="131"/>
      <c r="I295" s="131"/>
      <c r="J295" s="131"/>
      <c r="K295" s="131"/>
      <c r="L295" s="132"/>
    </row>
    <row r="296" spans="3:12" ht="15.75" x14ac:dyDescent="0.2">
      <c r="C296" s="36"/>
      <c r="D296" s="118" t="s">
        <v>354</v>
      </c>
      <c r="E296" s="119"/>
      <c r="F296" s="119"/>
      <c r="G296" s="119"/>
      <c r="H296" s="119"/>
      <c r="I296" s="119"/>
      <c r="J296" s="119"/>
      <c r="K296" s="119"/>
      <c r="L296" s="120"/>
    </row>
    <row r="297" spans="3:12" ht="45" customHeight="1" x14ac:dyDescent="0.2">
      <c r="C297" s="36" t="s">
        <v>111</v>
      </c>
      <c r="D297" s="81" t="s">
        <v>549</v>
      </c>
      <c r="E297" s="78" t="s">
        <v>254</v>
      </c>
      <c r="F297" s="78"/>
      <c r="G297" s="78" t="s">
        <v>295</v>
      </c>
      <c r="H297" s="8">
        <v>2906</v>
      </c>
      <c r="I297" s="78"/>
      <c r="J297" s="78"/>
      <c r="K297" s="78" t="s">
        <v>318</v>
      </c>
      <c r="L297" s="78"/>
    </row>
    <row r="298" spans="3:12" ht="57" customHeight="1" x14ac:dyDescent="0.2">
      <c r="C298" s="36"/>
      <c r="D298" s="81" t="s">
        <v>926</v>
      </c>
      <c r="E298" s="78" t="s">
        <v>927</v>
      </c>
      <c r="F298" s="78"/>
      <c r="G298" s="78" t="s">
        <v>295</v>
      </c>
      <c r="H298" s="8">
        <v>2906</v>
      </c>
      <c r="I298" s="78"/>
      <c r="J298" s="78"/>
      <c r="K298" s="78" t="s">
        <v>632</v>
      </c>
      <c r="L298" s="78"/>
    </row>
    <row r="299" spans="3:12" ht="69" customHeight="1" x14ac:dyDescent="0.2">
      <c r="C299" s="36"/>
      <c r="D299" s="81" t="s">
        <v>928</v>
      </c>
      <c r="E299" s="78" t="s">
        <v>929</v>
      </c>
      <c r="F299" s="78"/>
      <c r="G299" s="78" t="s">
        <v>295</v>
      </c>
      <c r="H299" s="8">
        <v>612</v>
      </c>
      <c r="I299" s="78"/>
      <c r="J299" s="78"/>
      <c r="K299" s="78" t="s">
        <v>632</v>
      </c>
      <c r="L299" s="78"/>
    </row>
    <row r="300" spans="3:12" ht="51" x14ac:dyDescent="0.2">
      <c r="C300" s="36" t="s">
        <v>112</v>
      </c>
      <c r="D300" s="81" t="s">
        <v>550</v>
      </c>
      <c r="E300" s="78" t="s">
        <v>255</v>
      </c>
      <c r="F300" s="78"/>
      <c r="G300" s="78" t="s">
        <v>295</v>
      </c>
      <c r="H300" s="8"/>
      <c r="I300" s="78"/>
      <c r="J300" s="78"/>
      <c r="K300" s="78" t="s">
        <v>317</v>
      </c>
      <c r="L300" s="78"/>
    </row>
    <row r="301" spans="3:12" ht="51" x14ac:dyDescent="0.2">
      <c r="C301" s="36"/>
      <c r="D301" s="81" t="s">
        <v>930</v>
      </c>
      <c r="E301" s="78" t="s">
        <v>931</v>
      </c>
      <c r="F301" s="78"/>
      <c r="G301" s="78" t="s">
        <v>295</v>
      </c>
      <c r="H301" s="8"/>
      <c r="I301" s="78"/>
      <c r="J301" s="78"/>
      <c r="K301" s="78" t="s">
        <v>317</v>
      </c>
      <c r="L301" s="78"/>
    </row>
    <row r="302" spans="3:12" ht="102" x14ac:dyDescent="0.2">
      <c r="C302" s="36"/>
      <c r="D302" s="81" t="s">
        <v>932</v>
      </c>
      <c r="E302" s="78" t="s">
        <v>933</v>
      </c>
      <c r="F302" s="78"/>
      <c r="G302" s="78" t="s">
        <v>295</v>
      </c>
      <c r="H302" s="8"/>
      <c r="I302" s="78"/>
      <c r="J302" s="78"/>
      <c r="K302" s="78" t="s">
        <v>317</v>
      </c>
      <c r="L302" s="78"/>
    </row>
    <row r="303" spans="3:12" ht="89.25" x14ac:dyDescent="0.2">
      <c r="C303" s="36" t="s">
        <v>113</v>
      </c>
      <c r="D303" s="81" t="s">
        <v>551</v>
      </c>
      <c r="E303" s="78" t="s">
        <v>547</v>
      </c>
      <c r="F303" s="78"/>
      <c r="G303" s="78" t="s">
        <v>295</v>
      </c>
      <c r="H303" s="8">
        <v>1294</v>
      </c>
      <c r="I303" s="78"/>
      <c r="J303" s="78"/>
      <c r="K303" s="78" t="s">
        <v>318</v>
      </c>
      <c r="L303" s="78"/>
    </row>
    <row r="304" spans="3:12" ht="89.25" x14ac:dyDescent="0.2">
      <c r="C304" s="36"/>
      <c r="D304" s="81" t="s">
        <v>934</v>
      </c>
      <c r="E304" s="78" t="s">
        <v>935</v>
      </c>
      <c r="F304" s="78"/>
      <c r="G304" s="78" t="s">
        <v>295</v>
      </c>
      <c r="H304" s="8">
        <v>4</v>
      </c>
      <c r="I304" s="78"/>
      <c r="J304" s="78"/>
      <c r="K304" s="78" t="s">
        <v>318</v>
      </c>
      <c r="L304" s="78"/>
    </row>
    <row r="305" spans="3:12" ht="89.25" x14ac:dyDescent="0.2">
      <c r="C305" s="36"/>
      <c r="D305" s="81" t="s">
        <v>936</v>
      </c>
      <c r="E305" s="78" t="s">
        <v>937</v>
      </c>
      <c r="F305" s="78"/>
      <c r="G305" s="78" t="s">
        <v>295</v>
      </c>
      <c r="H305" s="8">
        <v>169</v>
      </c>
      <c r="I305" s="78"/>
      <c r="J305" s="78"/>
      <c r="K305" s="78" t="s">
        <v>318</v>
      </c>
      <c r="L305" s="78"/>
    </row>
    <row r="306" spans="3:12" ht="89.25" x14ac:dyDescent="0.2">
      <c r="C306" s="36"/>
      <c r="D306" s="81" t="s">
        <v>938</v>
      </c>
      <c r="E306" s="78" t="s">
        <v>939</v>
      </c>
      <c r="F306" s="78"/>
      <c r="G306" s="78" t="s">
        <v>295</v>
      </c>
      <c r="H306" s="8">
        <v>1510</v>
      </c>
      <c r="I306" s="78"/>
      <c r="J306" s="78"/>
      <c r="K306" s="78" t="s">
        <v>318</v>
      </c>
      <c r="L306" s="78"/>
    </row>
    <row r="307" spans="3:12" ht="89.25" x14ac:dyDescent="0.2">
      <c r="C307" s="36" t="s">
        <v>114</v>
      </c>
      <c r="D307" s="81" t="s">
        <v>552</v>
      </c>
      <c r="E307" s="78" t="s">
        <v>548</v>
      </c>
      <c r="F307" s="78"/>
      <c r="G307" s="78" t="s">
        <v>295</v>
      </c>
      <c r="H307" s="8">
        <v>280</v>
      </c>
      <c r="I307" s="78"/>
      <c r="J307" s="78"/>
      <c r="K307" s="78" t="s">
        <v>318</v>
      </c>
      <c r="L307" s="78"/>
    </row>
    <row r="308" spans="3:12" ht="89.25" x14ac:dyDescent="0.2">
      <c r="C308" s="36" t="s">
        <v>115</v>
      </c>
      <c r="D308" s="81" t="s">
        <v>553</v>
      </c>
      <c r="E308" s="78" t="s">
        <v>256</v>
      </c>
      <c r="F308" s="78" t="s">
        <v>940</v>
      </c>
      <c r="G308" s="78" t="s">
        <v>295</v>
      </c>
      <c r="H308" s="8">
        <v>317255</v>
      </c>
      <c r="I308" s="78"/>
      <c r="J308" s="78"/>
      <c r="K308" s="78" t="s">
        <v>318</v>
      </c>
      <c r="L308" s="78"/>
    </row>
    <row r="309" spans="3:12" ht="63.75" x14ac:dyDescent="0.2">
      <c r="C309" s="36"/>
      <c r="D309" s="81" t="s">
        <v>941</v>
      </c>
      <c r="E309" s="78" t="s">
        <v>942</v>
      </c>
      <c r="F309" s="78"/>
      <c r="G309" s="78" t="s">
        <v>295</v>
      </c>
      <c r="H309" s="8">
        <v>8843.6</v>
      </c>
      <c r="I309" s="78"/>
      <c r="J309" s="78"/>
      <c r="K309" s="78"/>
      <c r="L309" s="78"/>
    </row>
    <row r="310" spans="3:12" ht="63.75" x14ac:dyDescent="0.2">
      <c r="C310" s="36"/>
      <c r="D310" s="81" t="s">
        <v>943</v>
      </c>
      <c r="E310" s="78" t="s">
        <v>944</v>
      </c>
      <c r="F310" s="78"/>
      <c r="G310" s="78" t="s">
        <v>295</v>
      </c>
      <c r="H310" s="8">
        <v>40150</v>
      </c>
      <c r="I310" s="78"/>
      <c r="J310" s="78"/>
      <c r="K310" s="78"/>
      <c r="L310" s="78"/>
    </row>
    <row r="311" spans="3:12" ht="51" x14ac:dyDescent="0.2">
      <c r="C311" s="36"/>
      <c r="D311" s="81" t="s">
        <v>945</v>
      </c>
      <c r="E311" s="78" t="s">
        <v>946</v>
      </c>
      <c r="F311" s="78"/>
      <c r="G311" s="78" t="s">
        <v>295</v>
      </c>
      <c r="H311" s="8">
        <v>268072</v>
      </c>
      <c r="I311" s="78"/>
      <c r="J311" s="78"/>
      <c r="K311" s="78"/>
      <c r="L311" s="78"/>
    </row>
    <row r="312" spans="3:12" ht="89.25" x14ac:dyDescent="0.2">
      <c r="C312" s="36" t="s">
        <v>116</v>
      </c>
      <c r="D312" s="81" t="s">
        <v>554</v>
      </c>
      <c r="E312" s="78" t="s">
        <v>257</v>
      </c>
      <c r="F312" s="11" t="s">
        <v>966</v>
      </c>
      <c r="G312" s="78" t="s">
        <v>348</v>
      </c>
      <c r="H312" s="8">
        <v>40</v>
      </c>
      <c r="I312" s="10"/>
      <c r="J312" s="10"/>
      <c r="K312" s="78" t="s">
        <v>318</v>
      </c>
      <c r="L312" s="10"/>
    </row>
    <row r="313" spans="3:12" ht="76.5" x14ac:dyDescent="0.2">
      <c r="C313" s="36"/>
      <c r="D313" s="81" t="s">
        <v>947</v>
      </c>
      <c r="E313" s="78" t="s">
        <v>948</v>
      </c>
      <c r="F313" s="10"/>
      <c r="G313" s="78" t="s">
        <v>949</v>
      </c>
      <c r="H313" s="8">
        <v>15</v>
      </c>
      <c r="I313" s="10"/>
      <c r="J313" s="10"/>
      <c r="K313" s="78" t="s">
        <v>632</v>
      </c>
      <c r="L313" s="10"/>
    </row>
    <row r="314" spans="3:12" ht="76.5" x14ac:dyDescent="0.2">
      <c r="C314" s="36"/>
      <c r="D314" s="81" t="s">
        <v>950</v>
      </c>
      <c r="E314" s="78" t="s">
        <v>951</v>
      </c>
      <c r="F314" s="10"/>
      <c r="G314" s="78" t="s">
        <v>949</v>
      </c>
      <c r="H314" s="8">
        <v>5</v>
      </c>
      <c r="I314" s="10"/>
      <c r="J314" s="10"/>
      <c r="K314" s="78" t="s">
        <v>632</v>
      </c>
      <c r="L314" s="10"/>
    </row>
    <row r="315" spans="3:12" ht="76.5" x14ac:dyDescent="0.2">
      <c r="C315" s="36"/>
      <c r="D315" s="81" t="s">
        <v>952</v>
      </c>
      <c r="E315" s="78" t="s">
        <v>953</v>
      </c>
      <c r="F315" s="10"/>
      <c r="G315" s="78" t="s">
        <v>949</v>
      </c>
      <c r="H315" s="8">
        <v>20</v>
      </c>
      <c r="I315" s="10"/>
      <c r="J315" s="10"/>
      <c r="K315" s="78" t="s">
        <v>632</v>
      </c>
      <c r="L315" s="10"/>
    </row>
    <row r="316" spans="3:12" ht="47.25" x14ac:dyDescent="0.2">
      <c r="C316" s="36" t="s">
        <v>117</v>
      </c>
      <c r="D316" s="81" t="s">
        <v>555</v>
      </c>
      <c r="E316" s="78" t="s">
        <v>186</v>
      </c>
      <c r="F316" s="78" t="s">
        <v>954</v>
      </c>
      <c r="G316" s="78" t="s">
        <v>295</v>
      </c>
      <c r="H316" s="8">
        <v>336479</v>
      </c>
      <c r="I316" s="78"/>
      <c r="J316" s="78"/>
      <c r="K316" s="78" t="s">
        <v>319</v>
      </c>
      <c r="L316" s="78"/>
    </row>
    <row r="317" spans="3:12" ht="76.5" x14ac:dyDescent="0.2">
      <c r="C317" s="36" t="s">
        <v>118</v>
      </c>
      <c r="D317" s="81" t="s">
        <v>556</v>
      </c>
      <c r="E317" s="78" t="s">
        <v>219</v>
      </c>
      <c r="F317" s="78" t="s">
        <v>955</v>
      </c>
      <c r="G317" s="78" t="s">
        <v>307</v>
      </c>
      <c r="H317" s="8">
        <v>55</v>
      </c>
      <c r="I317" s="78"/>
      <c r="J317" s="78"/>
      <c r="K317" s="78" t="s">
        <v>315</v>
      </c>
      <c r="L317" s="78"/>
    </row>
    <row r="318" spans="3:12" ht="76.5" x14ac:dyDescent="0.2">
      <c r="C318" s="36" t="s">
        <v>119</v>
      </c>
      <c r="D318" s="81" t="s">
        <v>557</v>
      </c>
      <c r="E318" s="78" t="s">
        <v>220</v>
      </c>
      <c r="F318" s="78" t="s">
        <v>956</v>
      </c>
      <c r="G318" s="78" t="s">
        <v>306</v>
      </c>
      <c r="H318" s="8">
        <v>28800</v>
      </c>
      <c r="I318" s="78"/>
      <c r="J318" s="78"/>
      <c r="K318" s="78" t="s">
        <v>315</v>
      </c>
      <c r="L318" s="78"/>
    </row>
    <row r="319" spans="3:12" ht="15.75" x14ac:dyDescent="0.2">
      <c r="C319" s="36"/>
      <c r="D319" s="81" t="s">
        <v>957</v>
      </c>
      <c r="E319" s="78" t="s">
        <v>958</v>
      </c>
      <c r="F319" s="78" t="s">
        <v>959</v>
      </c>
      <c r="G319" s="55"/>
      <c r="H319" s="56"/>
      <c r="I319" s="57"/>
      <c r="J319" s="57"/>
      <c r="K319" s="57"/>
      <c r="L319" s="58"/>
    </row>
    <row r="320" spans="3:12" ht="25.5" x14ac:dyDescent="0.2">
      <c r="C320" s="36"/>
      <c r="D320" s="81" t="s">
        <v>960</v>
      </c>
      <c r="E320" s="78" t="s">
        <v>961</v>
      </c>
      <c r="F320" s="78" t="s">
        <v>962</v>
      </c>
      <c r="G320" s="55"/>
      <c r="H320" s="56"/>
      <c r="I320" s="57"/>
      <c r="J320" s="57"/>
      <c r="K320" s="57"/>
      <c r="L320" s="58"/>
    </row>
    <row r="321" spans="1:12" ht="15.75" x14ac:dyDescent="0.2">
      <c r="C321" s="36"/>
      <c r="D321" s="81" t="s">
        <v>963</v>
      </c>
      <c r="E321" s="78" t="s">
        <v>964</v>
      </c>
      <c r="F321" s="78" t="s">
        <v>965</v>
      </c>
      <c r="G321" s="55"/>
      <c r="H321" s="56"/>
      <c r="I321" s="57"/>
      <c r="J321" s="57"/>
      <c r="K321" s="57"/>
      <c r="L321" s="58"/>
    </row>
    <row r="322" spans="1:12" ht="51" x14ac:dyDescent="0.2">
      <c r="C322" s="36" t="s">
        <v>120</v>
      </c>
      <c r="D322" s="81" t="s">
        <v>558</v>
      </c>
      <c r="E322" s="78" t="s">
        <v>258</v>
      </c>
      <c r="F322" s="78"/>
      <c r="G322" s="134"/>
      <c r="H322" s="135"/>
      <c r="I322" s="135"/>
      <c r="J322" s="135"/>
      <c r="K322" s="135"/>
      <c r="L322" s="136"/>
    </row>
    <row r="323" spans="1:12" ht="63.75" x14ac:dyDescent="0.2">
      <c r="C323" s="36" t="s">
        <v>121</v>
      </c>
      <c r="D323" s="81" t="s">
        <v>559</v>
      </c>
      <c r="E323" s="78" t="s">
        <v>185</v>
      </c>
      <c r="F323" s="10"/>
      <c r="G323" s="137"/>
      <c r="H323" s="138"/>
      <c r="I323" s="138"/>
      <c r="J323" s="138"/>
      <c r="K323" s="138"/>
      <c r="L323" s="139"/>
    </row>
    <row r="324" spans="1:12" ht="89.25" x14ac:dyDescent="0.2">
      <c r="C324" s="36" t="s">
        <v>122</v>
      </c>
      <c r="D324" s="81" t="s">
        <v>559</v>
      </c>
      <c r="E324" s="78" t="s">
        <v>259</v>
      </c>
      <c r="F324" s="78"/>
      <c r="G324" s="78" t="s">
        <v>308</v>
      </c>
      <c r="H324" s="8">
        <v>10</v>
      </c>
      <c r="I324" s="78"/>
      <c r="J324" s="78"/>
      <c r="K324" s="78" t="s">
        <v>315</v>
      </c>
      <c r="L324" s="78"/>
    </row>
    <row r="325" spans="1:12" ht="102" x14ac:dyDescent="0.2">
      <c r="C325" s="36" t="s">
        <v>123</v>
      </c>
      <c r="D325" s="81" t="s">
        <v>560</v>
      </c>
      <c r="E325" s="78" t="s">
        <v>260</v>
      </c>
      <c r="F325" s="78"/>
      <c r="G325" s="78" t="s">
        <v>309</v>
      </c>
      <c r="H325" s="8">
        <v>2</v>
      </c>
      <c r="I325" s="78"/>
      <c r="J325" s="78"/>
      <c r="K325" s="78" t="s">
        <v>315</v>
      </c>
      <c r="L325" s="78"/>
    </row>
    <row r="326" spans="1:12" ht="18.75" customHeight="1" x14ac:dyDescent="0.2">
      <c r="C326" s="36" t="s">
        <v>124</v>
      </c>
      <c r="D326" s="81" t="s">
        <v>562</v>
      </c>
      <c r="E326" s="118" t="s">
        <v>561</v>
      </c>
      <c r="F326" s="119"/>
      <c r="G326" s="119"/>
      <c r="H326" s="119"/>
      <c r="I326" s="119"/>
      <c r="J326" s="119"/>
      <c r="K326" s="119"/>
      <c r="L326" s="120"/>
    </row>
    <row r="327" spans="1:12" s="95" customFormat="1" ht="21" customHeight="1" x14ac:dyDescent="0.2">
      <c r="A327" s="67"/>
      <c r="B327" s="67"/>
      <c r="C327" s="96"/>
      <c r="D327" s="118" t="s">
        <v>355</v>
      </c>
      <c r="E327" s="119"/>
      <c r="F327" s="119"/>
      <c r="G327" s="119"/>
      <c r="H327" s="119"/>
      <c r="I327" s="119"/>
      <c r="J327" s="119"/>
      <c r="K327" s="119"/>
      <c r="L327" s="120"/>
    </row>
    <row r="328" spans="1:12" ht="89.25" x14ac:dyDescent="0.2">
      <c r="C328" s="36"/>
      <c r="D328" s="81" t="s">
        <v>573</v>
      </c>
      <c r="E328" s="78" t="s">
        <v>261</v>
      </c>
      <c r="F328" s="10"/>
      <c r="G328" s="11" t="s">
        <v>296</v>
      </c>
      <c r="H328" s="69">
        <v>800</v>
      </c>
      <c r="I328" s="10"/>
      <c r="J328" s="10"/>
      <c r="K328" s="78" t="s">
        <v>318</v>
      </c>
      <c r="L328" s="10"/>
    </row>
    <row r="329" spans="1:12" ht="89.25" x14ac:dyDescent="0.2">
      <c r="C329" s="36"/>
      <c r="D329" s="81" t="s">
        <v>574</v>
      </c>
      <c r="E329" s="78" t="s">
        <v>262</v>
      </c>
      <c r="F329" s="10"/>
      <c r="G329" s="11" t="s">
        <v>296</v>
      </c>
      <c r="H329" s="69">
        <v>200</v>
      </c>
      <c r="I329" s="10"/>
      <c r="J329" s="10"/>
      <c r="K329" s="78" t="s">
        <v>318</v>
      </c>
      <c r="L329" s="10"/>
    </row>
    <row r="330" spans="1:12" ht="89.25" x14ac:dyDescent="0.2">
      <c r="C330" s="36"/>
      <c r="D330" s="81" t="s">
        <v>575</v>
      </c>
      <c r="E330" s="78" t="s">
        <v>263</v>
      </c>
      <c r="F330" s="10"/>
      <c r="G330" s="11" t="s">
        <v>296</v>
      </c>
      <c r="H330" s="69">
        <v>750</v>
      </c>
      <c r="I330" s="10"/>
      <c r="J330" s="10"/>
      <c r="K330" s="78" t="s">
        <v>318</v>
      </c>
      <c r="L330" s="10"/>
    </row>
    <row r="331" spans="1:12" ht="89.25" x14ac:dyDescent="0.2">
      <c r="C331" s="36"/>
      <c r="D331" s="81" t="s">
        <v>576</v>
      </c>
      <c r="E331" s="78" t="s">
        <v>264</v>
      </c>
      <c r="F331" s="10"/>
      <c r="G331" s="11" t="s">
        <v>296</v>
      </c>
      <c r="H331" s="69">
        <v>200</v>
      </c>
      <c r="I331" s="10"/>
      <c r="J331" s="10"/>
      <c r="K331" s="78" t="s">
        <v>318</v>
      </c>
      <c r="L331" s="10"/>
    </row>
    <row r="332" spans="1:12" ht="140.25" x14ac:dyDescent="0.2">
      <c r="C332" s="36"/>
      <c r="D332" s="81" t="s">
        <v>577</v>
      </c>
      <c r="E332" s="78" t="s">
        <v>265</v>
      </c>
      <c r="F332" s="10"/>
      <c r="G332" s="78" t="s">
        <v>330</v>
      </c>
      <c r="H332" s="69">
        <v>65</v>
      </c>
      <c r="I332" s="10"/>
      <c r="J332" s="10"/>
      <c r="K332" s="78" t="s">
        <v>318</v>
      </c>
      <c r="L332" s="10"/>
    </row>
    <row r="333" spans="1:12" ht="76.5" x14ac:dyDescent="0.2">
      <c r="C333" s="36"/>
      <c r="D333" s="81" t="s">
        <v>578</v>
      </c>
      <c r="E333" s="78" t="s">
        <v>563</v>
      </c>
      <c r="F333" s="11"/>
      <c r="G333" s="11"/>
      <c r="H333" s="14"/>
      <c r="I333" s="11"/>
      <c r="J333" s="11"/>
      <c r="K333" s="11"/>
      <c r="L333" s="11"/>
    </row>
    <row r="334" spans="1:12" ht="114.75" x14ac:dyDescent="0.2">
      <c r="C334" s="36"/>
      <c r="D334" s="81" t="s">
        <v>175</v>
      </c>
      <c r="E334" s="78" t="s">
        <v>564</v>
      </c>
      <c r="F334" s="10"/>
      <c r="G334" s="10"/>
      <c r="H334" s="13"/>
      <c r="I334" s="10"/>
      <c r="J334" s="10"/>
      <c r="K334" s="10"/>
      <c r="L334" s="10"/>
    </row>
    <row r="335" spans="1:12" ht="127.5" x14ac:dyDescent="0.2">
      <c r="C335" s="36"/>
      <c r="D335" s="81" t="s">
        <v>579</v>
      </c>
      <c r="E335" s="78" t="s">
        <v>565</v>
      </c>
      <c r="F335" s="10"/>
      <c r="G335" s="10"/>
      <c r="H335" s="13"/>
      <c r="I335" s="10"/>
      <c r="J335" s="10"/>
      <c r="K335" s="10"/>
      <c r="L335" s="10"/>
    </row>
    <row r="336" spans="1:12" ht="178.5" x14ac:dyDescent="0.2">
      <c r="C336" s="36"/>
      <c r="D336" s="81" t="s">
        <v>580</v>
      </c>
      <c r="E336" s="78" t="s">
        <v>566</v>
      </c>
      <c r="F336" s="11"/>
      <c r="G336" s="11"/>
      <c r="H336" s="14"/>
      <c r="I336" s="11"/>
      <c r="J336" s="11"/>
      <c r="K336" s="11"/>
      <c r="L336" s="11"/>
    </row>
    <row r="337" spans="3:12" ht="89.25" x14ac:dyDescent="0.2">
      <c r="C337" s="36"/>
      <c r="D337" s="81" t="s">
        <v>581</v>
      </c>
      <c r="E337" s="78" t="s">
        <v>266</v>
      </c>
      <c r="F337" s="10"/>
      <c r="G337" s="11" t="s">
        <v>296</v>
      </c>
      <c r="H337" s="69">
        <v>1000</v>
      </c>
      <c r="I337" s="10"/>
      <c r="J337" s="10"/>
      <c r="K337" s="78" t="s">
        <v>318</v>
      </c>
      <c r="L337" s="10"/>
    </row>
    <row r="338" spans="3:12" ht="89.25" x14ac:dyDescent="0.2">
      <c r="C338" s="36"/>
      <c r="D338" s="81" t="s">
        <v>582</v>
      </c>
      <c r="E338" s="78" t="s">
        <v>267</v>
      </c>
      <c r="F338" s="10"/>
      <c r="G338" s="11" t="s">
        <v>296</v>
      </c>
      <c r="H338" s="69">
        <v>500</v>
      </c>
      <c r="I338" s="10"/>
      <c r="J338" s="10"/>
      <c r="K338" s="78" t="s">
        <v>318</v>
      </c>
      <c r="L338" s="10"/>
    </row>
    <row r="339" spans="3:12" ht="127.5" x14ac:dyDescent="0.2">
      <c r="C339" s="36"/>
      <c r="D339" s="81" t="s">
        <v>583</v>
      </c>
      <c r="E339" s="78" t="s">
        <v>567</v>
      </c>
      <c r="F339" s="10"/>
      <c r="G339" s="11" t="s">
        <v>296</v>
      </c>
      <c r="H339" s="69">
        <v>150</v>
      </c>
      <c r="I339" s="10"/>
      <c r="J339" s="10"/>
      <c r="K339" s="78" t="s">
        <v>318</v>
      </c>
      <c r="L339" s="10"/>
    </row>
    <row r="340" spans="3:12" ht="89.25" x14ac:dyDescent="0.2">
      <c r="C340" s="36"/>
      <c r="D340" s="81" t="s">
        <v>584</v>
      </c>
      <c r="E340" s="78" t="s">
        <v>568</v>
      </c>
      <c r="F340" s="10"/>
      <c r="G340" s="11" t="s">
        <v>296</v>
      </c>
      <c r="H340" s="69">
        <v>700</v>
      </c>
      <c r="I340" s="10"/>
      <c r="J340" s="10"/>
      <c r="K340" s="78" t="s">
        <v>318</v>
      </c>
      <c r="L340" s="10"/>
    </row>
    <row r="341" spans="3:12" ht="89.25" x14ac:dyDescent="0.2">
      <c r="C341" s="36"/>
      <c r="D341" s="81" t="s">
        <v>585</v>
      </c>
      <c r="E341" s="78" t="s">
        <v>569</v>
      </c>
      <c r="F341" s="10"/>
      <c r="G341" s="11" t="s">
        <v>296</v>
      </c>
      <c r="H341" s="69">
        <v>30</v>
      </c>
      <c r="I341" s="10"/>
      <c r="J341" s="10"/>
      <c r="K341" s="78" t="s">
        <v>318</v>
      </c>
      <c r="L341" s="10"/>
    </row>
    <row r="342" spans="3:12" ht="89.25" x14ac:dyDescent="0.2">
      <c r="C342" s="36"/>
      <c r="D342" s="81" t="s">
        <v>586</v>
      </c>
      <c r="E342" s="78" t="s">
        <v>268</v>
      </c>
      <c r="F342" s="10"/>
      <c r="G342" s="11" t="s">
        <v>296</v>
      </c>
      <c r="H342" s="69">
        <v>10</v>
      </c>
      <c r="I342" s="10"/>
      <c r="J342" s="10"/>
      <c r="K342" s="78" t="s">
        <v>318</v>
      </c>
      <c r="L342" s="10"/>
    </row>
    <row r="343" spans="3:12" ht="216.75" x14ac:dyDescent="0.2">
      <c r="C343" s="36"/>
      <c r="D343" s="81" t="s">
        <v>587</v>
      </c>
      <c r="E343" s="78" t="s">
        <v>570</v>
      </c>
      <c r="F343" s="10"/>
      <c r="G343" s="78" t="s">
        <v>331</v>
      </c>
      <c r="H343" s="69">
        <v>10</v>
      </c>
      <c r="I343" s="10"/>
      <c r="J343" s="10"/>
      <c r="K343" s="78" t="s">
        <v>318</v>
      </c>
      <c r="L343" s="10"/>
    </row>
    <row r="344" spans="3:12" ht="89.25" x14ac:dyDescent="0.2">
      <c r="C344" s="36"/>
      <c r="D344" s="81" t="s">
        <v>588</v>
      </c>
      <c r="E344" s="78" t="s">
        <v>571</v>
      </c>
      <c r="F344" s="10"/>
      <c r="G344" s="11" t="s">
        <v>296</v>
      </c>
      <c r="H344" s="69">
        <v>10</v>
      </c>
      <c r="I344" s="10"/>
      <c r="J344" s="10"/>
      <c r="K344" s="78" t="s">
        <v>318</v>
      </c>
      <c r="L344" s="10"/>
    </row>
    <row r="345" spans="3:12" ht="216.75" x14ac:dyDescent="0.2">
      <c r="C345" s="36"/>
      <c r="D345" s="81" t="s">
        <v>589</v>
      </c>
      <c r="E345" s="78" t="s">
        <v>572</v>
      </c>
      <c r="F345" s="10"/>
      <c r="G345" s="78" t="s">
        <v>331</v>
      </c>
      <c r="H345" s="69">
        <v>5</v>
      </c>
      <c r="I345" s="10"/>
      <c r="J345" s="10"/>
      <c r="K345" s="78" t="s">
        <v>318</v>
      </c>
      <c r="L345" s="10"/>
    </row>
    <row r="346" spans="3:12" ht="89.25" x14ac:dyDescent="0.2">
      <c r="C346" s="36"/>
      <c r="D346" s="81" t="s">
        <v>590</v>
      </c>
      <c r="E346" s="78" t="s">
        <v>269</v>
      </c>
      <c r="F346" s="10"/>
      <c r="G346" s="78" t="s">
        <v>333</v>
      </c>
      <c r="H346" s="69">
        <v>20</v>
      </c>
      <c r="I346" s="10"/>
      <c r="J346" s="10"/>
      <c r="K346" s="78" t="s">
        <v>318</v>
      </c>
      <c r="L346" s="10"/>
    </row>
    <row r="347" spans="3:12" ht="89.25" x14ac:dyDescent="0.2">
      <c r="C347" s="36"/>
      <c r="D347" s="81" t="s">
        <v>591</v>
      </c>
      <c r="E347" s="4" t="s">
        <v>270</v>
      </c>
      <c r="F347" s="10"/>
      <c r="G347" s="78" t="s">
        <v>332</v>
      </c>
      <c r="H347" s="69">
        <v>35000</v>
      </c>
      <c r="I347" s="10"/>
      <c r="J347" s="10"/>
      <c r="K347" s="78" t="s">
        <v>318</v>
      </c>
      <c r="L347" s="10"/>
    </row>
    <row r="348" spans="3:12" ht="63.75" x14ac:dyDescent="0.2">
      <c r="C348" s="36"/>
      <c r="D348" s="81" t="s">
        <v>592</v>
      </c>
      <c r="E348" s="78" t="s">
        <v>185</v>
      </c>
      <c r="F348" s="10"/>
      <c r="G348" s="10"/>
      <c r="H348" s="83"/>
      <c r="I348" s="10"/>
      <c r="J348" s="10"/>
      <c r="K348" s="10"/>
      <c r="L348" s="10"/>
    </row>
    <row r="349" spans="3:12" ht="89.25" x14ac:dyDescent="0.2">
      <c r="C349" s="36"/>
      <c r="D349" s="81" t="s">
        <v>593</v>
      </c>
      <c r="E349" s="78" t="s">
        <v>271</v>
      </c>
      <c r="F349" s="11" t="s">
        <v>1167</v>
      </c>
      <c r="G349" s="78" t="s">
        <v>968</v>
      </c>
      <c r="H349" s="69">
        <v>15</v>
      </c>
      <c r="I349" s="10"/>
      <c r="J349" s="10"/>
      <c r="K349" s="78" t="s">
        <v>318</v>
      </c>
      <c r="L349" s="10"/>
    </row>
    <row r="350" spans="3:12" ht="89.25" x14ac:dyDescent="0.2">
      <c r="C350" s="36"/>
      <c r="D350" s="81" t="s">
        <v>594</v>
      </c>
      <c r="E350" s="78" t="s">
        <v>272</v>
      </c>
      <c r="F350" s="11" t="s">
        <v>1167</v>
      </c>
      <c r="G350" s="78" t="s">
        <v>969</v>
      </c>
      <c r="H350" s="69">
        <v>2</v>
      </c>
      <c r="I350" s="10"/>
      <c r="J350" s="10"/>
      <c r="K350" s="78" t="s">
        <v>318</v>
      </c>
      <c r="L350" s="10"/>
    </row>
    <row r="351" spans="3:12" ht="47.25" x14ac:dyDescent="0.2">
      <c r="C351" s="36" t="s">
        <v>125</v>
      </c>
      <c r="D351" s="81" t="s">
        <v>596</v>
      </c>
      <c r="E351" s="130" t="s">
        <v>273</v>
      </c>
      <c r="F351" s="131"/>
      <c r="G351" s="131"/>
      <c r="H351" s="131"/>
      <c r="I351" s="131"/>
      <c r="J351" s="131"/>
      <c r="K351" s="131"/>
      <c r="L351" s="132"/>
    </row>
    <row r="352" spans="3:12" ht="45" customHeight="1" x14ac:dyDescent="0.2">
      <c r="C352" s="36"/>
      <c r="D352" s="81" t="s">
        <v>597</v>
      </c>
      <c r="E352" s="78" t="s">
        <v>274</v>
      </c>
      <c r="F352" s="10"/>
      <c r="G352" s="11" t="s">
        <v>296</v>
      </c>
      <c r="H352" s="10"/>
      <c r="I352" s="10"/>
      <c r="J352" s="10"/>
      <c r="K352" s="78" t="s">
        <v>329</v>
      </c>
      <c r="L352" s="10"/>
    </row>
    <row r="353" spans="3:12" ht="47.25" x14ac:dyDescent="0.2">
      <c r="C353" s="36" t="s">
        <v>126</v>
      </c>
      <c r="D353" s="81" t="s">
        <v>598</v>
      </c>
      <c r="E353" s="78" t="s">
        <v>275</v>
      </c>
      <c r="F353" s="10"/>
      <c r="G353" s="11" t="s">
        <v>296</v>
      </c>
      <c r="H353" s="10"/>
      <c r="I353" s="10"/>
      <c r="J353" s="10"/>
      <c r="K353" s="78" t="s">
        <v>329</v>
      </c>
      <c r="L353" s="10"/>
    </row>
    <row r="354" spans="3:12" ht="89.25" x14ac:dyDescent="0.2">
      <c r="C354" s="36" t="s">
        <v>127</v>
      </c>
      <c r="D354" s="81" t="s">
        <v>599</v>
      </c>
      <c r="E354" s="78" t="s">
        <v>276</v>
      </c>
      <c r="F354" s="11" t="s">
        <v>970</v>
      </c>
      <c r="G354" s="78" t="s">
        <v>971</v>
      </c>
      <c r="H354" s="10"/>
      <c r="I354" s="10"/>
      <c r="J354" s="10"/>
      <c r="K354" s="78" t="s">
        <v>329</v>
      </c>
      <c r="L354" s="10"/>
    </row>
    <row r="355" spans="3:12" ht="47.25" x14ac:dyDescent="0.2">
      <c r="C355" s="36" t="s">
        <v>128</v>
      </c>
      <c r="D355" s="81" t="s">
        <v>600</v>
      </c>
      <c r="E355" s="78" t="s">
        <v>277</v>
      </c>
      <c r="F355" s="118"/>
      <c r="G355" s="119"/>
      <c r="H355" s="119"/>
      <c r="I355" s="119"/>
      <c r="J355" s="119"/>
      <c r="K355" s="119"/>
      <c r="L355" s="120"/>
    </row>
    <row r="356" spans="3:12" ht="51" x14ac:dyDescent="0.2">
      <c r="C356" s="36" t="s">
        <v>129</v>
      </c>
      <c r="D356" s="81" t="s">
        <v>601</v>
      </c>
      <c r="E356" s="78" t="s">
        <v>278</v>
      </c>
      <c r="F356" s="10"/>
      <c r="G356" s="11" t="s">
        <v>296</v>
      </c>
      <c r="H356" s="10"/>
      <c r="I356" s="10"/>
      <c r="J356" s="10"/>
      <c r="K356" s="78" t="s">
        <v>329</v>
      </c>
      <c r="L356" s="10"/>
    </row>
    <row r="357" spans="3:12" ht="63.75" x14ac:dyDescent="0.2">
      <c r="C357" s="36" t="s">
        <v>130</v>
      </c>
      <c r="D357" s="81" t="s">
        <v>602</v>
      </c>
      <c r="E357" s="78" t="s">
        <v>185</v>
      </c>
      <c r="F357" s="118"/>
      <c r="G357" s="119"/>
      <c r="H357" s="119"/>
      <c r="I357" s="119"/>
      <c r="J357" s="119"/>
      <c r="K357" s="119"/>
      <c r="L357" s="120"/>
    </row>
    <row r="358" spans="3:12" ht="76.5" x14ac:dyDescent="0.2">
      <c r="C358" s="36" t="s">
        <v>131</v>
      </c>
      <c r="D358" s="81" t="s">
        <v>603</v>
      </c>
      <c r="E358" s="78" t="s">
        <v>279</v>
      </c>
      <c r="F358" s="78" t="s">
        <v>972</v>
      </c>
      <c r="G358" s="78" t="s">
        <v>973</v>
      </c>
      <c r="H358" s="10"/>
      <c r="I358" s="10"/>
      <c r="J358" s="10"/>
      <c r="K358" s="78" t="s">
        <v>329</v>
      </c>
      <c r="L358" s="10"/>
    </row>
    <row r="359" spans="3:12" ht="63.75" x14ac:dyDescent="0.2">
      <c r="C359" s="36" t="s">
        <v>132</v>
      </c>
      <c r="D359" s="81" t="s">
        <v>604</v>
      </c>
      <c r="E359" s="78" t="s">
        <v>185</v>
      </c>
      <c r="F359" s="118"/>
      <c r="G359" s="119"/>
      <c r="H359" s="119"/>
      <c r="I359" s="119"/>
      <c r="J359" s="119"/>
      <c r="K359" s="119"/>
      <c r="L359" s="120"/>
    </row>
    <row r="360" spans="3:12" ht="63.75" x14ac:dyDescent="0.2">
      <c r="C360" s="36" t="s">
        <v>133</v>
      </c>
      <c r="D360" s="81" t="s">
        <v>605</v>
      </c>
      <c r="E360" s="78" t="s">
        <v>280</v>
      </c>
      <c r="F360" s="11" t="s">
        <v>972</v>
      </c>
      <c r="G360" s="78" t="s">
        <v>974</v>
      </c>
      <c r="H360" s="10"/>
      <c r="I360" s="10"/>
      <c r="J360" s="10"/>
      <c r="K360" s="78" t="s">
        <v>329</v>
      </c>
      <c r="L360" s="10"/>
    </row>
    <row r="361" spans="3:12" ht="76.5" x14ac:dyDescent="0.2">
      <c r="C361" s="36"/>
      <c r="D361" s="81" t="s">
        <v>663</v>
      </c>
      <c r="E361" s="78" t="s">
        <v>975</v>
      </c>
      <c r="F361" s="11" t="s">
        <v>972</v>
      </c>
      <c r="G361" s="78" t="s">
        <v>976</v>
      </c>
      <c r="H361" s="27"/>
      <c r="I361" s="27"/>
      <c r="J361" s="27"/>
      <c r="K361" s="79"/>
      <c r="L361" s="28"/>
    </row>
    <row r="362" spans="3:12" ht="47.25" x14ac:dyDescent="0.2">
      <c r="C362" s="36" t="s">
        <v>134</v>
      </c>
      <c r="D362" s="81" t="s">
        <v>176</v>
      </c>
      <c r="E362" s="130" t="s">
        <v>281</v>
      </c>
      <c r="F362" s="131"/>
      <c r="G362" s="131"/>
      <c r="H362" s="131"/>
      <c r="I362" s="131"/>
      <c r="J362" s="131"/>
      <c r="K362" s="131"/>
      <c r="L362" s="132"/>
    </row>
    <row r="363" spans="3:12" ht="45" customHeight="1" x14ac:dyDescent="0.2">
      <c r="C363" s="36" t="s">
        <v>135</v>
      </c>
      <c r="D363" s="133" t="s">
        <v>650</v>
      </c>
      <c r="E363" s="113"/>
      <c r="F363" s="113"/>
      <c r="G363" s="113"/>
      <c r="H363" s="113"/>
      <c r="I363" s="113"/>
      <c r="J363" s="113"/>
      <c r="K363" s="113"/>
      <c r="L363" s="114"/>
    </row>
    <row r="364" spans="3:12" ht="45" customHeight="1" x14ac:dyDescent="0.2">
      <c r="C364" s="36"/>
      <c r="D364" s="81" t="s">
        <v>177</v>
      </c>
      <c r="E364" s="78" t="s">
        <v>282</v>
      </c>
      <c r="F364" s="122"/>
      <c r="G364" s="122"/>
      <c r="H364" s="122"/>
      <c r="I364" s="122"/>
      <c r="J364" s="122"/>
      <c r="K364" s="122"/>
      <c r="L364" s="123"/>
    </row>
    <row r="365" spans="3:12" ht="47.25" x14ac:dyDescent="0.2">
      <c r="C365" s="36" t="s">
        <v>136</v>
      </c>
      <c r="D365" s="81" t="s">
        <v>178</v>
      </c>
      <c r="E365" s="78" t="s">
        <v>606</v>
      </c>
      <c r="F365" s="125"/>
      <c r="G365" s="125"/>
      <c r="H365" s="125"/>
      <c r="I365" s="125"/>
      <c r="J365" s="125"/>
      <c r="K365" s="125"/>
      <c r="L365" s="126"/>
    </row>
    <row r="366" spans="3:12" ht="63.75" x14ac:dyDescent="0.2">
      <c r="C366" s="36" t="s">
        <v>137</v>
      </c>
      <c r="D366" s="81" t="s">
        <v>179</v>
      </c>
      <c r="E366" s="78" t="s">
        <v>607</v>
      </c>
      <c r="F366" s="125"/>
      <c r="G366" s="125"/>
      <c r="H366" s="125"/>
      <c r="I366" s="125"/>
      <c r="J366" s="125"/>
      <c r="K366" s="125"/>
      <c r="L366" s="126"/>
    </row>
    <row r="367" spans="3:12" ht="51" x14ac:dyDescent="0.2">
      <c r="C367" s="36" t="s">
        <v>138</v>
      </c>
      <c r="D367" s="81" t="s">
        <v>180</v>
      </c>
      <c r="E367" s="78" t="s">
        <v>608</v>
      </c>
      <c r="F367" s="125"/>
      <c r="G367" s="125"/>
      <c r="H367" s="125"/>
      <c r="I367" s="125"/>
      <c r="J367" s="125"/>
      <c r="K367" s="125"/>
      <c r="L367" s="126"/>
    </row>
    <row r="368" spans="3:12" ht="63.75" x14ac:dyDescent="0.2">
      <c r="C368" s="36" t="s">
        <v>139</v>
      </c>
      <c r="D368" s="81" t="s">
        <v>181</v>
      </c>
      <c r="E368" s="78" t="s">
        <v>609</v>
      </c>
      <c r="F368" s="125"/>
      <c r="G368" s="125"/>
      <c r="H368" s="125"/>
      <c r="I368" s="125"/>
      <c r="J368" s="125"/>
      <c r="K368" s="125"/>
      <c r="L368" s="126"/>
    </row>
    <row r="369" spans="3:12" ht="63.75" x14ac:dyDescent="0.2">
      <c r="C369" s="36" t="s">
        <v>140</v>
      </c>
      <c r="D369" s="81" t="s">
        <v>182</v>
      </c>
      <c r="E369" s="78" t="s">
        <v>185</v>
      </c>
      <c r="F369" s="125"/>
      <c r="G369" s="125"/>
      <c r="H369" s="125"/>
      <c r="I369" s="125"/>
      <c r="J369" s="125"/>
      <c r="K369" s="125"/>
      <c r="L369" s="126"/>
    </row>
    <row r="370" spans="3:12" ht="51" x14ac:dyDescent="0.2">
      <c r="C370" s="36" t="s">
        <v>141</v>
      </c>
      <c r="D370" s="81" t="s">
        <v>611</v>
      </c>
      <c r="E370" s="78" t="s">
        <v>610</v>
      </c>
      <c r="F370" s="125"/>
      <c r="G370" s="125"/>
      <c r="H370" s="125"/>
      <c r="I370" s="125"/>
      <c r="J370" s="125"/>
      <c r="K370" s="125"/>
      <c r="L370" s="126"/>
    </row>
    <row r="371" spans="3:12" ht="51" x14ac:dyDescent="0.2">
      <c r="C371" s="36"/>
      <c r="D371" s="81" t="s">
        <v>613</v>
      </c>
      <c r="E371" s="79" t="s">
        <v>612</v>
      </c>
      <c r="F371" s="128"/>
      <c r="G371" s="128"/>
      <c r="H371" s="128"/>
      <c r="I371" s="128"/>
      <c r="J371" s="128"/>
      <c r="K371" s="128"/>
      <c r="L371" s="129"/>
    </row>
    <row r="372" spans="3:12" s="93" customFormat="1" ht="15.75" customHeight="1" x14ac:dyDescent="0.2">
      <c r="C372" s="59"/>
      <c r="D372" s="15" t="s">
        <v>614</v>
      </c>
      <c r="E372" s="115" t="s">
        <v>615</v>
      </c>
      <c r="F372" s="116"/>
      <c r="G372" s="116"/>
      <c r="H372" s="116"/>
      <c r="I372" s="116"/>
      <c r="J372" s="116"/>
      <c r="K372" s="116"/>
      <c r="L372" s="117"/>
    </row>
    <row r="373" spans="3:12" s="93" customFormat="1" ht="47.25" customHeight="1" x14ac:dyDescent="0.2">
      <c r="C373" s="59" t="s">
        <v>142</v>
      </c>
      <c r="D373" s="15" t="s">
        <v>621</v>
      </c>
      <c r="E373" s="29" t="s">
        <v>500</v>
      </c>
      <c r="F373" s="29"/>
      <c r="G373" s="29"/>
      <c r="H373" s="29"/>
      <c r="I373" s="29"/>
      <c r="J373" s="29"/>
      <c r="K373" s="29"/>
      <c r="L373" s="29"/>
    </row>
    <row r="374" spans="3:12" s="93" customFormat="1" ht="45" customHeight="1" x14ac:dyDescent="0.2">
      <c r="C374" s="94"/>
      <c r="D374" s="15" t="s">
        <v>622</v>
      </c>
      <c r="E374" s="16" t="s">
        <v>500</v>
      </c>
      <c r="F374" s="30"/>
      <c r="G374" s="30"/>
      <c r="H374" s="30"/>
      <c r="I374" s="30"/>
      <c r="J374" s="30"/>
      <c r="K374" s="30"/>
      <c r="L374" s="30"/>
    </row>
    <row r="375" spans="3:12" s="93" customFormat="1" ht="45" customHeight="1" x14ac:dyDescent="0.2">
      <c r="C375" s="94"/>
      <c r="D375" s="15" t="s">
        <v>623</v>
      </c>
      <c r="E375" s="16" t="s">
        <v>616</v>
      </c>
      <c r="F375" s="30"/>
      <c r="G375" s="30"/>
      <c r="H375" s="30"/>
      <c r="I375" s="30"/>
      <c r="J375" s="30"/>
      <c r="K375" s="30"/>
      <c r="L375" s="30"/>
    </row>
    <row r="376" spans="3:12" s="93" customFormat="1" ht="76.5" x14ac:dyDescent="0.2">
      <c r="D376" s="15" t="s">
        <v>624</v>
      </c>
      <c r="E376" s="16" t="s">
        <v>617</v>
      </c>
      <c r="F376" s="30"/>
      <c r="G376" s="30"/>
      <c r="H376" s="30"/>
      <c r="I376" s="30"/>
      <c r="J376" s="30"/>
      <c r="K376" s="30"/>
      <c r="L376" s="30"/>
    </row>
    <row r="377" spans="3:12" s="93" customFormat="1" x14ac:dyDescent="0.2">
      <c r="D377" s="15" t="s">
        <v>168</v>
      </c>
      <c r="E377" s="115" t="s">
        <v>184</v>
      </c>
      <c r="F377" s="116"/>
      <c r="G377" s="116"/>
      <c r="H377" s="116"/>
      <c r="I377" s="116"/>
      <c r="J377" s="116"/>
      <c r="K377" s="116"/>
      <c r="L377" s="117"/>
    </row>
    <row r="378" spans="3:12" s="93" customFormat="1" ht="191.25" x14ac:dyDescent="0.2">
      <c r="D378" s="15" t="s">
        <v>169</v>
      </c>
      <c r="E378" s="16" t="s">
        <v>618</v>
      </c>
      <c r="F378" s="30"/>
      <c r="G378" s="29" t="s">
        <v>296</v>
      </c>
      <c r="H378" s="30"/>
      <c r="I378" s="30"/>
      <c r="J378" s="30"/>
      <c r="K378" s="16" t="s">
        <v>310</v>
      </c>
      <c r="L378" s="30"/>
    </row>
    <row r="379" spans="3:12" s="93" customFormat="1" ht="102" x14ac:dyDescent="0.2">
      <c r="D379" s="15" t="s">
        <v>170</v>
      </c>
      <c r="E379" s="16" t="s">
        <v>619</v>
      </c>
      <c r="F379" s="30"/>
      <c r="G379" s="16" t="s">
        <v>295</v>
      </c>
      <c r="H379" s="62"/>
      <c r="I379" s="16"/>
      <c r="J379" s="16"/>
      <c r="K379" s="16" t="s">
        <v>311</v>
      </c>
      <c r="L379" s="30"/>
    </row>
    <row r="380" spans="3:12" s="93" customFormat="1" ht="102" x14ac:dyDescent="0.2">
      <c r="D380" s="15" t="s">
        <v>171</v>
      </c>
      <c r="E380" s="16" t="s">
        <v>620</v>
      </c>
      <c r="F380" s="30"/>
      <c r="G380" s="16" t="s">
        <v>295</v>
      </c>
      <c r="H380" s="62"/>
      <c r="I380" s="16"/>
      <c r="J380" s="16"/>
      <c r="K380" s="16" t="s">
        <v>319</v>
      </c>
      <c r="L380" s="30"/>
    </row>
    <row r="381" spans="3:12" ht="63.75" x14ac:dyDescent="0.2">
      <c r="D381" s="81" t="s">
        <v>172</v>
      </c>
      <c r="E381" s="78" t="s">
        <v>500</v>
      </c>
      <c r="F381" s="10"/>
      <c r="G381" s="121"/>
      <c r="H381" s="122"/>
      <c r="I381" s="122"/>
      <c r="J381" s="122"/>
      <c r="K381" s="122"/>
      <c r="L381" s="123"/>
    </row>
    <row r="382" spans="3:12" ht="63.75" x14ac:dyDescent="0.2">
      <c r="D382" s="81" t="s">
        <v>173</v>
      </c>
      <c r="E382" s="78" t="s">
        <v>500</v>
      </c>
      <c r="F382" s="10"/>
      <c r="G382" s="124"/>
      <c r="H382" s="125"/>
      <c r="I382" s="125"/>
      <c r="J382" s="125"/>
      <c r="K382" s="125"/>
      <c r="L382" s="126"/>
    </row>
    <row r="383" spans="3:12" ht="63.75" x14ac:dyDescent="0.2">
      <c r="D383" s="81" t="s">
        <v>174</v>
      </c>
      <c r="E383" s="78" t="s">
        <v>500</v>
      </c>
      <c r="F383" s="10"/>
      <c r="G383" s="127"/>
      <c r="H383" s="128"/>
      <c r="I383" s="128"/>
      <c r="J383" s="128"/>
      <c r="K383" s="128"/>
      <c r="L383" s="129"/>
    </row>
    <row r="384" spans="3:12" ht="54.75" customHeight="1" x14ac:dyDescent="0.2">
      <c r="D384" s="112" t="s">
        <v>1169</v>
      </c>
      <c r="E384" s="113"/>
      <c r="F384" s="113"/>
      <c r="G384" s="113"/>
      <c r="H384" s="113"/>
      <c r="I384" s="113"/>
      <c r="J384" s="113"/>
      <c r="K384" s="113"/>
      <c r="L384" s="114"/>
    </row>
    <row r="385" spans="4:12" ht="45" customHeight="1" x14ac:dyDescent="0.2">
      <c r="D385" s="112" t="s">
        <v>321</v>
      </c>
      <c r="E385" s="113"/>
      <c r="F385" s="113"/>
      <c r="G385" s="113"/>
      <c r="H385" s="113"/>
      <c r="I385" s="113"/>
      <c r="J385" s="113"/>
      <c r="K385" s="113"/>
      <c r="L385" s="114"/>
    </row>
    <row r="386" spans="4:12" ht="45" customHeight="1" x14ac:dyDescent="0.2">
      <c r="D386" s="112" t="s">
        <v>1168</v>
      </c>
      <c r="E386" s="113"/>
      <c r="F386" s="113"/>
      <c r="G386" s="113"/>
      <c r="H386" s="113"/>
      <c r="I386" s="113"/>
      <c r="J386" s="113"/>
      <c r="K386" s="113"/>
      <c r="L386" s="114"/>
    </row>
    <row r="387" spans="4:12" ht="56.25" customHeight="1" x14ac:dyDescent="0.2">
      <c r="D387" s="112" t="s">
        <v>1224</v>
      </c>
      <c r="E387" s="113"/>
      <c r="F387" s="113"/>
      <c r="G387" s="113"/>
      <c r="H387" s="113"/>
      <c r="I387" s="113"/>
      <c r="J387" s="113"/>
      <c r="K387" s="113"/>
      <c r="L387" s="114"/>
    </row>
  </sheetData>
  <sheetProtection formatCells="0" formatColumns="0" formatRows="0" autoFilter="0"/>
  <autoFilter ref="D25:L375"/>
  <mergeCells count="63">
    <mergeCell ref="D15:L15"/>
    <mergeCell ref="D4:L4"/>
    <mergeCell ref="D5:L5"/>
    <mergeCell ref="D6:L6"/>
    <mergeCell ref="D7:L7"/>
    <mergeCell ref="D8:L8"/>
    <mergeCell ref="D9:L9"/>
    <mergeCell ref="D10:L10"/>
    <mergeCell ref="D11:L11"/>
    <mergeCell ref="D12:L12"/>
    <mergeCell ref="D13:L13"/>
    <mergeCell ref="D14:L14"/>
    <mergeCell ref="E31:L31"/>
    <mergeCell ref="D16:L16"/>
    <mergeCell ref="D17:L17"/>
    <mergeCell ref="D18:L18"/>
    <mergeCell ref="D19:L19"/>
    <mergeCell ref="D20:L20"/>
    <mergeCell ref="D21:L21"/>
    <mergeCell ref="D22:L22"/>
    <mergeCell ref="D23:L23"/>
    <mergeCell ref="D26:L26"/>
    <mergeCell ref="E28:L28"/>
    <mergeCell ref="E27:L27"/>
    <mergeCell ref="E33:L33"/>
    <mergeCell ref="E34:L34"/>
    <mergeCell ref="F38:L40"/>
    <mergeCell ref="E43:L43"/>
    <mergeCell ref="E67:L67"/>
    <mergeCell ref="E68:L68"/>
    <mergeCell ref="F268:L273"/>
    <mergeCell ref="E274:L274"/>
    <mergeCell ref="F291:L291"/>
    <mergeCell ref="F292:L292"/>
    <mergeCell ref="E295:L295"/>
    <mergeCell ref="D69:L69"/>
    <mergeCell ref="F203:L203"/>
    <mergeCell ref="E223:L223"/>
    <mergeCell ref="D224:L224"/>
    <mergeCell ref="F225:L240"/>
    <mergeCell ref="E241:L241"/>
    <mergeCell ref="D242:L242"/>
    <mergeCell ref="F243:L265"/>
    <mergeCell ref="E266:L266"/>
    <mergeCell ref="D267:L267"/>
    <mergeCell ref="D296:L296"/>
    <mergeCell ref="G322:L323"/>
    <mergeCell ref="E326:L326"/>
    <mergeCell ref="D327:L327"/>
    <mergeCell ref="E351:L351"/>
    <mergeCell ref="D386:L386"/>
    <mergeCell ref="D387:L387"/>
    <mergeCell ref="E377:L377"/>
    <mergeCell ref="F355:L355"/>
    <mergeCell ref="F357:L357"/>
    <mergeCell ref="G381:L383"/>
    <mergeCell ref="D384:L384"/>
    <mergeCell ref="D385:L385"/>
    <mergeCell ref="F359:L359"/>
    <mergeCell ref="E362:L362"/>
    <mergeCell ref="D363:L363"/>
    <mergeCell ref="F364:L371"/>
    <mergeCell ref="E372:L37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67"/>
  <sheetViews>
    <sheetView view="pageBreakPreview" zoomScale="90" zoomScaleNormal="100" zoomScaleSheetLayoutView="90" workbookViewId="0">
      <selection sqref="A1:XFD1048576"/>
    </sheetView>
  </sheetViews>
  <sheetFormatPr defaultColWidth="9.140625" defaultRowHeight="12.75" x14ac:dyDescent="0.2"/>
  <cols>
    <col min="1" max="1" width="12.140625" style="6" customWidth="1"/>
    <col min="2" max="2" width="42.5703125" style="6" customWidth="1"/>
    <col min="3" max="3" width="20.7109375" style="6" customWidth="1"/>
    <col min="4" max="4" width="29.7109375" style="6" customWidth="1"/>
    <col min="5" max="5" width="20.42578125" style="67" customWidth="1"/>
    <col min="6" max="6" width="10.140625" style="6" customWidth="1"/>
    <col min="7" max="7" width="10.42578125" style="6" customWidth="1"/>
    <col min="8" max="8" width="20.7109375" style="6" customWidth="1"/>
    <col min="9" max="9" width="15.7109375" style="6" customWidth="1"/>
    <col min="10" max="16384" width="9.140625" style="6"/>
  </cols>
  <sheetData>
    <row r="1" spans="1:9" ht="15.75" x14ac:dyDescent="0.25">
      <c r="H1" s="7" t="s">
        <v>1226</v>
      </c>
    </row>
    <row r="2" spans="1:9" ht="15.75" x14ac:dyDescent="0.25">
      <c r="G2" s="7" t="s">
        <v>326</v>
      </c>
    </row>
    <row r="3" spans="1:9" x14ac:dyDescent="0.2">
      <c r="A3" s="1"/>
      <c r="B3" s="2"/>
      <c r="C3" s="2"/>
      <c r="D3" s="2"/>
      <c r="E3" s="68"/>
      <c r="F3" s="2"/>
      <c r="G3" s="2"/>
      <c r="H3" s="2"/>
      <c r="I3" s="2"/>
    </row>
    <row r="4" spans="1:9" x14ac:dyDescent="0.2">
      <c r="A4" s="118" t="s">
        <v>1099</v>
      </c>
      <c r="B4" s="180"/>
      <c r="C4" s="180"/>
      <c r="D4" s="180"/>
      <c r="E4" s="180"/>
      <c r="F4" s="180"/>
      <c r="G4" s="180"/>
      <c r="H4" s="180"/>
      <c r="I4" s="181"/>
    </row>
    <row r="5" spans="1:9" x14ac:dyDescent="0.2">
      <c r="A5" s="118" t="s">
        <v>679</v>
      </c>
      <c r="B5" s="119"/>
      <c r="C5" s="119"/>
      <c r="D5" s="119"/>
      <c r="E5" s="119"/>
      <c r="F5" s="119"/>
      <c r="G5" s="119"/>
      <c r="H5" s="119"/>
      <c r="I5" s="120"/>
    </row>
    <row r="6" spans="1:9" x14ac:dyDescent="0.2">
      <c r="A6" s="121" t="s">
        <v>680</v>
      </c>
      <c r="B6" s="122"/>
      <c r="C6" s="122"/>
      <c r="D6" s="122"/>
      <c r="E6" s="122"/>
      <c r="F6" s="122"/>
      <c r="G6" s="122"/>
      <c r="H6" s="122"/>
      <c r="I6" s="123"/>
    </row>
    <row r="7" spans="1:9" x14ac:dyDescent="0.2">
      <c r="A7" s="124" t="s">
        <v>1098</v>
      </c>
      <c r="B7" s="125"/>
      <c r="C7" s="125"/>
      <c r="D7" s="125"/>
      <c r="E7" s="125"/>
      <c r="F7" s="125"/>
      <c r="G7" s="125"/>
      <c r="H7" s="125"/>
      <c r="I7" s="126"/>
    </row>
    <row r="8" spans="1:9" x14ac:dyDescent="0.2">
      <c r="A8" s="173" t="s">
        <v>1097</v>
      </c>
      <c r="B8" s="174"/>
      <c r="C8" s="174"/>
      <c r="D8" s="174"/>
      <c r="E8" s="174"/>
      <c r="F8" s="174"/>
      <c r="G8" s="174"/>
      <c r="H8" s="174"/>
      <c r="I8" s="175"/>
    </row>
    <row r="9" spans="1:9" x14ac:dyDescent="0.2">
      <c r="A9" s="173" t="s">
        <v>1096</v>
      </c>
      <c r="B9" s="174"/>
      <c r="C9" s="174"/>
      <c r="D9" s="174"/>
      <c r="E9" s="174"/>
      <c r="F9" s="174"/>
      <c r="G9" s="174"/>
      <c r="H9" s="174"/>
      <c r="I9" s="175"/>
    </row>
    <row r="10" spans="1:9" x14ac:dyDescent="0.2">
      <c r="A10" s="182" t="s">
        <v>1095</v>
      </c>
      <c r="B10" s="183"/>
      <c r="C10" s="183"/>
      <c r="D10" s="183"/>
      <c r="E10" s="183"/>
      <c r="F10" s="183"/>
      <c r="G10" s="183"/>
      <c r="H10" s="183"/>
      <c r="I10" s="184"/>
    </row>
    <row r="11" spans="1:9" x14ac:dyDescent="0.2">
      <c r="A11" s="121" t="s">
        <v>683</v>
      </c>
      <c r="B11" s="122"/>
      <c r="C11" s="122"/>
      <c r="D11" s="122"/>
      <c r="E11" s="122"/>
      <c r="F11" s="122"/>
      <c r="G11" s="122"/>
      <c r="H11" s="122"/>
      <c r="I11" s="123"/>
    </row>
    <row r="12" spans="1:9" ht="12.75" customHeight="1" x14ac:dyDescent="0.2">
      <c r="A12" s="163" t="s">
        <v>1124</v>
      </c>
      <c r="B12" s="179"/>
      <c r="C12" s="179"/>
      <c r="D12" s="179"/>
      <c r="E12" s="179"/>
      <c r="F12" s="179"/>
      <c r="G12" s="179"/>
      <c r="H12" s="179"/>
      <c r="I12" s="162"/>
    </row>
    <row r="13" spans="1:9" ht="12.75" customHeight="1" x14ac:dyDescent="0.2">
      <c r="A13" s="163" t="s">
        <v>1094</v>
      </c>
      <c r="B13" s="179"/>
      <c r="C13" s="179"/>
      <c r="D13" s="179"/>
      <c r="E13" s="179"/>
      <c r="F13" s="179"/>
      <c r="G13" s="179"/>
      <c r="H13" s="179"/>
      <c r="I13" s="162"/>
    </row>
    <row r="14" spans="1:9" ht="12.75" customHeight="1" x14ac:dyDescent="0.2">
      <c r="A14" s="163" t="s">
        <v>1093</v>
      </c>
      <c r="B14" s="179"/>
      <c r="C14" s="179"/>
      <c r="D14" s="179"/>
      <c r="E14" s="179"/>
      <c r="F14" s="179"/>
      <c r="G14" s="179"/>
      <c r="H14" s="179"/>
      <c r="I14" s="162"/>
    </row>
    <row r="15" spans="1:9" ht="12.75" customHeight="1" x14ac:dyDescent="0.2">
      <c r="A15" s="163" t="s">
        <v>1125</v>
      </c>
      <c r="B15" s="179"/>
      <c r="C15" s="179"/>
      <c r="D15" s="179"/>
      <c r="E15" s="179"/>
      <c r="F15" s="179"/>
      <c r="G15" s="179"/>
      <c r="H15" s="179"/>
      <c r="I15" s="162"/>
    </row>
    <row r="16" spans="1:9" ht="12.75" customHeight="1" x14ac:dyDescent="0.2">
      <c r="A16" s="163" t="s">
        <v>1092</v>
      </c>
      <c r="B16" s="179"/>
      <c r="C16" s="179"/>
      <c r="D16" s="179"/>
      <c r="E16" s="179"/>
      <c r="F16" s="179"/>
      <c r="G16" s="179"/>
      <c r="H16" s="179"/>
      <c r="I16" s="162"/>
    </row>
    <row r="17" spans="1:9" ht="12.75" customHeight="1" x14ac:dyDescent="0.2">
      <c r="A17" s="172" t="s">
        <v>1091</v>
      </c>
      <c r="B17" s="167"/>
      <c r="C17" s="167"/>
      <c r="D17" s="167"/>
      <c r="E17" s="167"/>
      <c r="F17" s="167"/>
      <c r="G17" s="167"/>
      <c r="H17" s="167"/>
      <c r="I17" s="168"/>
    </row>
    <row r="18" spans="1:9" x14ac:dyDescent="0.2">
      <c r="A18" s="121" t="s">
        <v>684</v>
      </c>
      <c r="B18" s="122"/>
      <c r="C18" s="122"/>
      <c r="D18" s="122"/>
      <c r="E18" s="122"/>
      <c r="F18" s="122"/>
      <c r="G18" s="122"/>
      <c r="H18" s="122"/>
      <c r="I18" s="123"/>
    </row>
    <row r="19" spans="1:9" ht="27" customHeight="1" x14ac:dyDescent="0.2">
      <c r="A19" s="160" t="s">
        <v>1090</v>
      </c>
      <c r="B19" s="161"/>
      <c r="C19" s="161"/>
      <c r="D19" s="161"/>
      <c r="E19" s="161"/>
      <c r="F19" s="161"/>
      <c r="G19" s="161"/>
      <c r="H19" s="161"/>
      <c r="I19" s="162"/>
    </row>
    <row r="20" spans="1:9" x14ac:dyDescent="0.2">
      <c r="A20" s="163" t="s">
        <v>1126</v>
      </c>
      <c r="B20" s="161"/>
      <c r="C20" s="161"/>
      <c r="D20" s="161"/>
      <c r="E20" s="161"/>
      <c r="F20" s="161"/>
      <c r="G20" s="161"/>
      <c r="H20" s="161"/>
      <c r="I20" s="162"/>
    </row>
    <row r="21" spans="1:9" x14ac:dyDescent="0.2">
      <c r="A21" s="163" t="s">
        <v>1089</v>
      </c>
      <c r="B21" s="161"/>
      <c r="C21" s="161"/>
      <c r="D21" s="161"/>
      <c r="E21" s="161"/>
      <c r="F21" s="161"/>
      <c r="G21" s="161"/>
      <c r="H21" s="161"/>
      <c r="I21" s="162"/>
    </row>
    <row r="22" spans="1:9" x14ac:dyDescent="0.2">
      <c r="A22" s="163" t="s">
        <v>1088</v>
      </c>
      <c r="B22" s="161"/>
      <c r="C22" s="161"/>
      <c r="D22" s="161"/>
      <c r="E22" s="161"/>
      <c r="F22" s="161"/>
      <c r="G22" s="161"/>
      <c r="H22" s="161"/>
      <c r="I22" s="162"/>
    </row>
    <row r="23" spans="1:9" ht="24" customHeight="1" x14ac:dyDescent="0.2">
      <c r="A23" s="166" t="s">
        <v>1127</v>
      </c>
      <c r="B23" s="167"/>
      <c r="C23" s="167"/>
      <c r="D23" s="167"/>
      <c r="E23" s="167"/>
      <c r="F23" s="167"/>
      <c r="G23" s="167"/>
      <c r="H23" s="167"/>
      <c r="I23" s="168"/>
    </row>
    <row r="24" spans="1:9" x14ac:dyDescent="0.2">
      <c r="A24" s="186"/>
      <c r="B24" s="187"/>
      <c r="C24" s="187"/>
      <c r="D24" s="187"/>
      <c r="E24" s="187"/>
      <c r="F24" s="187"/>
      <c r="G24" s="187"/>
      <c r="H24" s="187"/>
      <c r="I24" s="188"/>
    </row>
    <row r="25" spans="1:9" ht="89.25" x14ac:dyDescent="0.2">
      <c r="A25" s="84" t="s">
        <v>291</v>
      </c>
      <c r="B25" s="84" t="s">
        <v>283</v>
      </c>
      <c r="C25" s="84" t="s">
        <v>284</v>
      </c>
      <c r="D25" s="84" t="s">
        <v>290</v>
      </c>
      <c r="E25" s="69" t="s">
        <v>289</v>
      </c>
      <c r="F25" s="84" t="s">
        <v>285</v>
      </c>
      <c r="G25" s="84" t="s">
        <v>286</v>
      </c>
      <c r="H25" s="84" t="s">
        <v>287</v>
      </c>
      <c r="I25" s="84" t="s">
        <v>288</v>
      </c>
    </row>
    <row r="26" spans="1:9" x14ac:dyDescent="0.2">
      <c r="A26" s="83">
        <v>1</v>
      </c>
      <c r="B26" s="83">
        <v>2</v>
      </c>
      <c r="C26" s="83">
        <v>3</v>
      </c>
      <c r="D26" s="83">
        <v>4</v>
      </c>
      <c r="E26" s="69">
        <v>5</v>
      </c>
      <c r="F26" s="83">
        <v>6</v>
      </c>
      <c r="G26" s="83">
        <v>7</v>
      </c>
      <c r="H26" s="83">
        <v>8</v>
      </c>
      <c r="I26" s="83">
        <v>9</v>
      </c>
    </row>
    <row r="27" spans="1:9" x14ac:dyDescent="0.2">
      <c r="A27" s="185" t="s">
        <v>324</v>
      </c>
      <c r="B27" s="189"/>
      <c r="C27" s="189"/>
      <c r="D27" s="189"/>
      <c r="E27" s="189"/>
      <c r="F27" s="189"/>
      <c r="G27" s="189"/>
      <c r="H27" s="189"/>
      <c r="I27" s="189"/>
    </row>
    <row r="28" spans="1:9" x14ac:dyDescent="0.2">
      <c r="A28" s="84" t="s">
        <v>357</v>
      </c>
      <c r="B28" s="190" t="s">
        <v>356</v>
      </c>
      <c r="C28" s="190"/>
      <c r="D28" s="190"/>
      <c r="E28" s="190"/>
      <c r="F28" s="190"/>
      <c r="G28" s="190"/>
      <c r="H28" s="190"/>
      <c r="I28" s="190"/>
    </row>
    <row r="29" spans="1:9" ht="153" x14ac:dyDescent="0.2">
      <c r="A29" s="84" t="s">
        <v>144</v>
      </c>
      <c r="B29" s="4" t="s">
        <v>665</v>
      </c>
      <c r="C29" s="5" t="s">
        <v>1086</v>
      </c>
      <c r="D29" s="12" t="s">
        <v>1085</v>
      </c>
      <c r="E29" s="70">
        <v>2E-3</v>
      </c>
      <c r="F29" s="4"/>
      <c r="G29" s="4" t="s">
        <v>1210</v>
      </c>
      <c r="H29" s="4" t="s">
        <v>1128</v>
      </c>
      <c r="I29" s="4"/>
    </row>
    <row r="30" spans="1:9" ht="153" x14ac:dyDescent="0.2">
      <c r="A30" s="84" t="s">
        <v>145</v>
      </c>
      <c r="B30" s="4" t="s">
        <v>666</v>
      </c>
      <c r="C30" s="5" t="s">
        <v>1084</v>
      </c>
      <c r="D30" s="12" t="s">
        <v>1083</v>
      </c>
      <c r="E30" s="70">
        <v>3.0000000000000001E-3</v>
      </c>
      <c r="F30" s="4"/>
      <c r="G30" s="4" t="s">
        <v>1211</v>
      </c>
      <c r="H30" s="4" t="s">
        <v>1128</v>
      </c>
      <c r="I30" s="4"/>
    </row>
    <row r="31" spans="1:9" ht="165.75" x14ac:dyDescent="0.2">
      <c r="A31" s="84" t="s">
        <v>358</v>
      </c>
      <c r="B31" s="4" t="s">
        <v>1082</v>
      </c>
      <c r="C31" s="5" t="s">
        <v>664</v>
      </c>
      <c r="D31" s="4" t="s">
        <v>1081</v>
      </c>
      <c r="E31" s="70" t="s">
        <v>1207</v>
      </c>
      <c r="F31" s="4"/>
      <c r="G31" s="4" t="s">
        <v>1212</v>
      </c>
      <c r="H31" s="4" t="s">
        <v>1128</v>
      </c>
      <c r="I31" s="4"/>
    </row>
    <row r="32" spans="1:9" x14ac:dyDescent="0.2">
      <c r="A32" s="71"/>
      <c r="B32" s="71"/>
      <c r="C32" s="71"/>
      <c r="D32" s="71"/>
      <c r="E32" s="72"/>
      <c r="F32" s="71"/>
      <c r="G32" s="71"/>
      <c r="H32" s="71"/>
      <c r="I32" s="71"/>
    </row>
    <row r="33" spans="1:9" x14ac:dyDescent="0.2">
      <c r="A33" s="185" t="s">
        <v>323</v>
      </c>
      <c r="B33" s="185"/>
      <c r="C33" s="185"/>
      <c r="D33" s="185"/>
      <c r="E33" s="185"/>
      <c r="F33" s="185"/>
      <c r="G33" s="185"/>
      <c r="H33" s="185"/>
      <c r="I33" s="185"/>
    </row>
    <row r="34" spans="1:9" ht="42.75" customHeight="1" x14ac:dyDescent="0.2">
      <c r="A34" s="84" t="s">
        <v>146</v>
      </c>
      <c r="B34" s="190" t="s">
        <v>359</v>
      </c>
      <c r="C34" s="190"/>
      <c r="D34" s="190"/>
      <c r="E34" s="190"/>
      <c r="F34" s="190"/>
      <c r="G34" s="190"/>
      <c r="H34" s="190"/>
      <c r="I34" s="190"/>
    </row>
    <row r="35" spans="1:9" ht="409.5" x14ac:dyDescent="0.2">
      <c r="A35" s="84" t="s">
        <v>147</v>
      </c>
      <c r="B35" s="4" t="s">
        <v>360</v>
      </c>
      <c r="C35" s="5" t="s">
        <v>293</v>
      </c>
      <c r="D35" s="4" t="s">
        <v>294</v>
      </c>
      <c r="E35" s="111" t="s">
        <v>1177</v>
      </c>
      <c r="F35" s="4"/>
      <c r="G35" s="4"/>
      <c r="H35" s="4" t="s">
        <v>1079</v>
      </c>
      <c r="I35" s="4"/>
    </row>
    <row r="36" spans="1:9" ht="15.75" x14ac:dyDescent="0.2">
      <c r="A36" s="84"/>
      <c r="B36" s="4"/>
      <c r="C36" s="5"/>
      <c r="D36" s="4"/>
      <c r="E36" s="73"/>
      <c r="F36" s="4"/>
      <c r="G36" s="4"/>
      <c r="H36" s="4"/>
      <c r="I36" s="4"/>
    </row>
    <row r="37" spans="1:9" x14ac:dyDescent="0.2">
      <c r="A37" s="84" t="s">
        <v>148</v>
      </c>
      <c r="B37" s="185" t="s">
        <v>183</v>
      </c>
      <c r="C37" s="185"/>
      <c r="D37" s="185"/>
      <c r="E37" s="185"/>
      <c r="F37" s="185"/>
      <c r="G37" s="185"/>
      <c r="H37" s="185"/>
      <c r="I37" s="185"/>
    </row>
    <row r="38" spans="1:9" ht="30" customHeight="1" x14ac:dyDescent="0.2">
      <c r="A38" s="84" t="s">
        <v>149</v>
      </c>
      <c r="B38" s="185" t="s">
        <v>361</v>
      </c>
      <c r="C38" s="185"/>
      <c r="D38" s="185"/>
      <c r="E38" s="185"/>
      <c r="F38" s="185"/>
      <c r="G38" s="185"/>
      <c r="H38" s="185"/>
      <c r="I38" s="185"/>
    </row>
    <row r="39" spans="1:9" ht="229.5" customHeight="1" x14ac:dyDescent="0.2">
      <c r="A39" s="84" t="s">
        <v>150</v>
      </c>
      <c r="B39" s="20" t="s">
        <v>1170</v>
      </c>
      <c r="C39" s="4" t="s">
        <v>668</v>
      </c>
      <c r="D39" s="4" t="s">
        <v>667</v>
      </c>
      <c r="E39" s="8" t="s">
        <v>1175</v>
      </c>
      <c r="F39" s="84"/>
      <c r="G39" s="84"/>
      <c r="H39" s="4" t="s">
        <v>1129</v>
      </c>
      <c r="I39" s="84"/>
    </row>
    <row r="40" spans="1:9" ht="137.25" customHeight="1" x14ac:dyDescent="0.2">
      <c r="A40" s="84" t="s">
        <v>151</v>
      </c>
      <c r="B40" s="21" t="s">
        <v>363</v>
      </c>
      <c r="C40" s="5" t="s">
        <v>669</v>
      </c>
      <c r="D40" s="4" t="s">
        <v>1130</v>
      </c>
      <c r="E40" s="8" t="s">
        <v>1175</v>
      </c>
      <c r="F40" s="4"/>
      <c r="G40" s="4"/>
      <c r="H40" s="4" t="s">
        <v>1131</v>
      </c>
      <c r="I40" s="84"/>
    </row>
    <row r="41" spans="1:9" ht="195" customHeight="1" x14ac:dyDescent="0.2">
      <c r="A41" s="84" t="s">
        <v>152</v>
      </c>
      <c r="B41" s="21" t="s">
        <v>364</v>
      </c>
      <c r="C41" s="74"/>
      <c r="D41" s="75" t="s">
        <v>629</v>
      </c>
      <c r="E41" s="69">
        <v>131.19999999999999</v>
      </c>
      <c r="F41" s="84"/>
      <c r="G41" s="84"/>
      <c r="H41" s="4" t="s">
        <v>1132</v>
      </c>
      <c r="I41" s="84"/>
    </row>
    <row r="42" spans="1:9" ht="156.75" customHeight="1" x14ac:dyDescent="0.2">
      <c r="A42" s="84" t="s">
        <v>153</v>
      </c>
      <c r="B42" s="21" t="s">
        <v>1133</v>
      </c>
      <c r="C42" s="4" t="s">
        <v>656</v>
      </c>
      <c r="D42" s="4" t="s">
        <v>670</v>
      </c>
      <c r="E42" s="73">
        <v>1.2</v>
      </c>
      <c r="F42" s="4"/>
      <c r="G42" s="4"/>
      <c r="H42" s="4" t="s">
        <v>1134</v>
      </c>
      <c r="I42" s="13"/>
    </row>
    <row r="43" spans="1:9" ht="51" x14ac:dyDescent="0.2">
      <c r="A43" s="84" t="s">
        <v>154</v>
      </c>
      <c r="B43" s="4" t="s">
        <v>500</v>
      </c>
      <c r="C43" s="185"/>
      <c r="D43" s="185"/>
      <c r="E43" s="185"/>
      <c r="F43" s="185"/>
      <c r="G43" s="185"/>
      <c r="H43" s="185"/>
      <c r="I43" s="185"/>
    </row>
    <row r="44" spans="1:9" ht="51" x14ac:dyDescent="0.2">
      <c r="A44" s="84" t="s">
        <v>155</v>
      </c>
      <c r="B44" s="4" t="s">
        <v>500</v>
      </c>
      <c r="C44" s="185"/>
      <c r="D44" s="185"/>
      <c r="E44" s="185"/>
      <c r="F44" s="185"/>
      <c r="G44" s="185"/>
      <c r="H44" s="185"/>
      <c r="I44" s="185"/>
    </row>
    <row r="45" spans="1:9" x14ac:dyDescent="0.2">
      <c r="A45" s="84" t="s">
        <v>156</v>
      </c>
      <c r="B45" s="185" t="s">
        <v>1078</v>
      </c>
      <c r="C45" s="185"/>
      <c r="D45" s="185"/>
      <c r="E45" s="185"/>
      <c r="F45" s="185"/>
      <c r="G45" s="185"/>
      <c r="H45" s="185"/>
      <c r="I45" s="185"/>
    </row>
    <row r="46" spans="1:9" ht="63.75" x14ac:dyDescent="0.2">
      <c r="A46" s="84" t="s">
        <v>1077</v>
      </c>
      <c r="B46" s="39" t="s">
        <v>378</v>
      </c>
      <c r="C46" s="83"/>
      <c r="D46" s="83"/>
      <c r="E46" s="76">
        <v>1170</v>
      </c>
      <c r="F46" s="83"/>
      <c r="G46" s="83"/>
      <c r="H46" s="83"/>
      <c r="I46" s="83"/>
    </row>
    <row r="47" spans="1:9" ht="127.5" x14ac:dyDescent="0.2">
      <c r="A47" s="84" t="s">
        <v>157</v>
      </c>
      <c r="B47" s="4" t="s">
        <v>1182</v>
      </c>
      <c r="C47" s="4" t="s">
        <v>292</v>
      </c>
      <c r="D47" s="4" t="s">
        <v>1183</v>
      </c>
      <c r="E47" s="76">
        <v>2.9999999999999997E-4</v>
      </c>
      <c r="F47" s="83"/>
      <c r="G47" s="83"/>
      <c r="H47" s="83"/>
      <c r="I47" s="83"/>
    </row>
    <row r="48" spans="1:9" ht="76.5" x14ac:dyDescent="0.2">
      <c r="A48" s="84" t="s">
        <v>659</v>
      </c>
      <c r="B48" s="4" t="s">
        <v>1184</v>
      </c>
      <c r="C48" s="4" t="s">
        <v>292</v>
      </c>
      <c r="D48" s="4" t="s">
        <v>1185</v>
      </c>
      <c r="E48" s="76">
        <v>4.0000000000000001E-3</v>
      </c>
      <c r="F48" s="83"/>
      <c r="G48" s="83"/>
      <c r="H48" s="83"/>
      <c r="I48" s="83"/>
    </row>
    <row r="49" spans="1:9" ht="38.25" x14ac:dyDescent="0.2">
      <c r="A49" s="84" t="s">
        <v>660</v>
      </c>
      <c r="B49" s="4" t="s">
        <v>1076</v>
      </c>
      <c r="C49" s="83"/>
      <c r="D49" s="83"/>
      <c r="E49" s="76" t="s">
        <v>1135</v>
      </c>
      <c r="F49" s="83"/>
      <c r="G49" s="83"/>
      <c r="H49" s="83"/>
      <c r="I49" s="83"/>
    </row>
    <row r="50" spans="1:9" x14ac:dyDescent="0.2">
      <c r="A50" s="84"/>
      <c r="B50" s="4"/>
      <c r="C50" s="83"/>
      <c r="D50" s="83"/>
      <c r="E50" s="76"/>
      <c r="F50" s="83"/>
      <c r="G50" s="83"/>
      <c r="H50" s="83"/>
      <c r="I50" s="83"/>
    </row>
    <row r="51" spans="1:9" ht="30" customHeight="1" x14ac:dyDescent="0.2">
      <c r="A51" s="84" t="s">
        <v>158</v>
      </c>
      <c r="B51" s="185" t="s">
        <v>366</v>
      </c>
      <c r="C51" s="185"/>
      <c r="D51" s="185"/>
      <c r="E51" s="185"/>
      <c r="F51" s="185"/>
      <c r="G51" s="185"/>
      <c r="H51" s="185"/>
      <c r="I51" s="185"/>
    </row>
    <row r="52" spans="1:9" ht="108.75" customHeight="1" x14ac:dyDescent="0.2">
      <c r="A52" s="84" t="s">
        <v>159</v>
      </c>
      <c r="B52" s="39" t="s">
        <v>367</v>
      </c>
      <c r="C52" s="84"/>
      <c r="D52" s="4" t="s">
        <v>295</v>
      </c>
      <c r="E52" s="73">
        <v>2500</v>
      </c>
      <c r="F52" s="4"/>
      <c r="G52" s="4"/>
      <c r="H52" s="4" t="s">
        <v>1136</v>
      </c>
      <c r="I52" s="84"/>
    </row>
    <row r="53" spans="1:9" ht="66" customHeight="1" x14ac:dyDescent="0.2">
      <c r="A53" s="84" t="s">
        <v>160</v>
      </c>
      <c r="B53" s="39" t="s">
        <v>378</v>
      </c>
      <c r="C53" s="84"/>
      <c r="D53" s="4" t="s">
        <v>295</v>
      </c>
      <c r="E53" s="73">
        <v>1200</v>
      </c>
      <c r="F53" s="4"/>
      <c r="G53" s="4"/>
      <c r="H53" s="4" t="s">
        <v>1137</v>
      </c>
      <c r="I53" s="84"/>
    </row>
    <row r="54" spans="1:9" x14ac:dyDescent="0.2">
      <c r="A54" s="84" t="s">
        <v>708</v>
      </c>
      <c r="B54" s="39" t="s">
        <v>697</v>
      </c>
      <c r="C54" s="84"/>
      <c r="D54" s="4"/>
      <c r="E54" s="73">
        <v>600</v>
      </c>
      <c r="F54" s="4"/>
      <c r="G54" s="4"/>
      <c r="H54" s="4"/>
      <c r="I54" s="84"/>
    </row>
    <row r="55" spans="1:9" x14ac:dyDescent="0.2">
      <c r="A55" s="84" t="s">
        <v>709</v>
      </c>
      <c r="B55" s="39" t="s">
        <v>698</v>
      </c>
      <c r="C55" s="84"/>
      <c r="D55" s="4"/>
      <c r="E55" s="73">
        <v>300</v>
      </c>
      <c r="F55" s="4"/>
      <c r="G55" s="4"/>
      <c r="H55" s="4"/>
      <c r="I55" s="84"/>
    </row>
    <row r="56" spans="1:9" x14ac:dyDescent="0.2">
      <c r="A56" s="84" t="s">
        <v>710</v>
      </c>
      <c r="B56" s="39" t="s">
        <v>699</v>
      </c>
      <c r="C56" s="84"/>
      <c r="D56" s="4"/>
      <c r="E56" s="73">
        <v>200</v>
      </c>
      <c r="F56" s="4"/>
      <c r="G56" s="4"/>
      <c r="H56" s="4"/>
      <c r="I56" s="84"/>
    </row>
    <row r="57" spans="1:9" x14ac:dyDescent="0.2">
      <c r="A57" s="84" t="s">
        <v>711</v>
      </c>
      <c r="B57" s="39" t="s">
        <v>700</v>
      </c>
      <c r="C57" s="84"/>
      <c r="D57" s="4"/>
      <c r="E57" s="73">
        <v>100</v>
      </c>
      <c r="F57" s="4"/>
      <c r="G57" s="4"/>
      <c r="H57" s="4"/>
      <c r="I57" s="84"/>
    </row>
    <row r="58" spans="1:9" ht="140.25" x14ac:dyDescent="0.2">
      <c r="A58" s="84" t="s">
        <v>161</v>
      </c>
      <c r="B58" s="40" t="s">
        <v>368</v>
      </c>
      <c r="C58" s="84" t="s">
        <v>707</v>
      </c>
      <c r="D58" s="4" t="s">
        <v>625</v>
      </c>
      <c r="E58" s="69">
        <v>30</v>
      </c>
      <c r="F58" s="84"/>
      <c r="G58" s="84"/>
      <c r="H58" s="4" t="s">
        <v>1136</v>
      </c>
      <c r="I58" s="84"/>
    </row>
    <row r="59" spans="1:9" ht="46.5" customHeight="1" x14ac:dyDescent="0.2">
      <c r="A59" s="84" t="s">
        <v>162</v>
      </c>
      <c r="B59" s="39" t="s">
        <v>369</v>
      </c>
      <c r="C59" s="84" t="s">
        <v>1075</v>
      </c>
      <c r="D59" s="4" t="s">
        <v>295</v>
      </c>
      <c r="E59" s="73">
        <v>900</v>
      </c>
      <c r="F59" s="4"/>
      <c r="G59" s="4"/>
      <c r="H59" s="4" t="s">
        <v>1136</v>
      </c>
      <c r="I59" s="84"/>
    </row>
    <row r="60" spans="1:9" x14ac:dyDescent="0.2">
      <c r="A60" s="84" t="s">
        <v>701</v>
      </c>
      <c r="B60" s="39" t="s">
        <v>697</v>
      </c>
      <c r="C60" s="84"/>
      <c r="D60" s="4"/>
      <c r="E60" s="73">
        <v>450</v>
      </c>
      <c r="F60" s="4"/>
      <c r="G60" s="4"/>
      <c r="H60" s="4"/>
      <c r="I60" s="84"/>
    </row>
    <row r="61" spans="1:9" x14ac:dyDescent="0.2">
      <c r="A61" s="84" t="s">
        <v>702</v>
      </c>
      <c r="B61" s="39" t="s">
        <v>698</v>
      </c>
      <c r="C61" s="84"/>
      <c r="D61" s="4"/>
      <c r="E61" s="73">
        <v>200</v>
      </c>
      <c r="F61" s="4"/>
      <c r="G61" s="4"/>
      <c r="H61" s="4"/>
      <c r="I61" s="84"/>
    </row>
    <row r="62" spans="1:9" x14ac:dyDescent="0.2">
      <c r="A62" s="84" t="s">
        <v>703</v>
      </c>
      <c r="B62" s="39" t="s">
        <v>699</v>
      </c>
      <c r="C62" s="84"/>
      <c r="D62" s="4"/>
      <c r="E62" s="73">
        <v>150</v>
      </c>
      <c r="F62" s="4"/>
      <c r="G62" s="4"/>
      <c r="H62" s="4"/>
      <c r="I62" s="84"/>
    </row>
    <row r="63" spans="1:9" x14ac:dyDescent="0.2">
      <c r="A63" s="84" t="s">
        <v>704</v>
      </c>
      <c r="B63" s="39" t="s">
        <v>700</v>
      </c>
      <c r="C63" s="84"/>
      <c r="D63" s="4"/>
      <c r="E63" s="73">
        <v>100</v>
      </c>
      <c r="F63" s="4"/>
      <c r="G63" s="4"/>
      <c r="H63" s="4"/>
      <c r="I63" s="84"/>
    </row>
    <row r="64" spans="1:9" ht="140.25" x14ac:dyDescent="0.2">
      <c r="A64" s="84" t="s">
        <v>375</v>
      </c>
      <c r="B64" s="39" t="s">
        <v>370</v>
      </c>
      <c r="C64" s="84" t="s">
        <v>714</v>
      </c>
      <c r="D64" s="4" t="s">
        <v>626</v>
      </c>
      <c r="E64" s="69">
        <v>950</v>
      </c>
      <c r="F64" s="84"/>
      <c r="G64" s="84"/>
      <c r="H64" s="4" t="s">
        <v>1136</v>
      </c>
      <c r="I64" s="84"/>
    </row>
    <row r="65" spans="1:10" ht="229.5" x14ac:dyDescent="0.2">
      <c r="A65" s="84" t="s">
        <v>376</v>
      </c>
      <c r="B65" s="39" t="s">
        <v>371</v>
      </c>
      <c r="C65" s="84" t="s">
        <v>716</v>
      </c>
      <c r="D65" s="4" t="s">
        <v>1074</v>
      </c>
      <c r="E65" s="69">
        <v>5</v>
      </c>
      <c r="F65" s="84"/>
      <c r="G65" s="84"/>
      <c r="H65" s="4" t="s">
        <v>1136</v>
      </c>
      <c r="I65" s="84"/>
    </row>
    <row r="66" spans="1:10" ht="293.25" x14ac:dyDescent="0.2">
      <c r="A66" s="84" t="s">
        <v>377</v>
      </c>
      <c r="B66" s="39" t="s">
        <v>379</v>
      </c>
      <c r="C66" s="84" t="s">
        <v>718</v>
      </c>
      <c r="D66" s="4" t="s">
        <v>719</v>
      </c>
      <c r="E66" s="69">
        <v>15</v>
      </c>
      <c r="F66" s="84"/>
      <c r="G66" s="84"/>
      <c r="H66" s="4" t="s">
        <v>1136</v>
      </c>
      <c r="I66" s="84"/>
    </row>
    <row r="67" spans="1:10" ht="56.25" customHeight="1" x14ac:dyDescent="0.2">
      <c r="A67" s="84" t="s">
        <v>163</v>
      </c>
      <c r="B67" s="39" t="s">
        <v>372</v>
      </c>
      <c r="C67" s="84"/>
      <c r="D67" s="4" t="s">
        <v>296</v>
      </c>
      <c r="E67" s="69">
        <v>350</v>
      </c>
      <c r="F67" s="84"/>
      <c r="G67" s="84"/>
      <c r="H67" s="4" t="s">
        <v>1136</v>
      </c>
      <c r="I67" s="84"/>
      <c r="J67" s="80" t="s">
        <v>311</v>
      </c>
    </row>
    <row r="68" spans="1:10" ht="42" customHeight="1" x14ac:dyDescent="0.2">
      <c r="A68" s="84" t="s">
        <v>164</v>
      </c>
      <c r="B68" s="39" t="s">
        <v>373</v>
      </c>
      <c r="C68" s="84"/>
      <c r="D68" s="4" t="s">
        <v>296</v>
      </c>
      <c r="E68" s="69">
        <v>210</v>
      </c>
      <c r="F68" s="84"/>
      <c r="G68" s="84"/>
      <c r="H68" s="4" t="s">
        <v>312</v>
      </c>
      <c r="I68" s="84"/>
    </row>
    <row r="69" spans="1:10" ht="44.25" customHeight="1" x14ac:dyDescent="0.2">
      <c r="A69" s="84" t="s">
        <v>327</v>
      </c>
      <c r="B69" s="39" t="s">
        <v>374</v>
      </c>
      <c r="C69" s="84" t="s">
        <v>721</v>
      </c>
      <c r="D69" s="4" t="s">
        <v>722</v>
      </c>
      <c r="E69" s="69">
        <v>45</v>
      </c>
      <c r="F69" s="84"/>
      <c r="G69" s="84"/>
      <c r="H69" s="4" t="s">
        <v>312</v>
      </c>
      <c r="I69" s="84"/>
    </row>
    <row r="70" spans="1:10" ht="22.5" customHeight="1" x14ac:dyDescent="0.2">
      <c r="A70" s="84" t="s">
        <v>165</v>
      </c>
      <c r="B70" s="185" t="s">
        <v>380</v>
      </c>
      <c r="C70" s="185"/>
      <c r="D70" s="185"/>
      <c r="E70" s="185"/>
      <c r="F70" s="185"/>
      <c r="G70" s="185"/>
      <c r="H70" s="185"/>
      <c r="I70" s="185"/>
    </row>
    <row r="71" spans="1:10" ht="18" customHeight="1" x14ac:dyDescent="0.2">
      <c r="A71" s="84" t="s">
        <v>166</v>
      </c>
      <c r="B71" s="190" t="s">
        <v>187</v>
      </c>
      <c r="C71" s="190"/>
      <c r="D71" s="190"/>
      <c r="E71" s="190"/>
      <c r="F71" s="190"/>
      <c r="G71" s="190"/>
      <c r="H71" s="190"/>
      <c r="I71" s="190"/>
    </row>
    <row r="72" spans="1:10" ht="191.25" x14ac:dyDescent="0.2">
      <c r="A72" s="84" t="s">
        <v>385</v>
      </c>
      <c r="B72" s="4" t="s">
        <v>723</v>
      </c>
      <c r="C72" s="4" t="s">
        <v>724</v>
      </c>
      <c r="D72" s="4" t="s">
        <v>295</v>
      </c>
      <c r="E72" s="73">
        <v>2500</v>
      </c>
      <c r="F72" s="4"/>
      <c r="G72" s="4"/>
      <c r="H72" s="4" t="s">
        <v>1138</v>
      </c>
      <c r="I72" s="4"/>
    </row>
    <row r="73" spans="1:10" ht="38.25" x14ac:dyDescent="0.2">
      <c r="A73" s="84" t="s">
        <v>725</v>
      </c>
      <c r="B73" s="39" t="s">
        <v>697</v>
      </c>
      <c r="C73" s="4" t="s">
        <v>737</v>
      </c>
      <c r="D73" s="4"/>
      <c r="E73" s="73">
        <v>1400</v>
      </c>
      <c r="F73" s="4"/>
      <c r="G73" s="4"/>
      <c r="H73" s="4"/>
      <c r="I73" s="4"/>
    </row>
    <row r="74" spans="1:10" ht="38.25" x14ac:dyDescent="0.2">
      <c r="A74" s="84" t="s">
        <v>726</v>
      </c>
      <c r="B74" s="39" t="s">
        <v>698</v>
      </c>
      <c r="C74" s="4" t="s">
        <v>738</v>
      </c>
      <c r="D74" s="4"/>
      <c r="E74" s="73">
        <v>750</v>
      </c>
      <c r="F74" s="4"/>
      <c r="G74" s="4"/>
      <c r="H74" s="4"/>
      <c r="I74" s="4"/>
    </row>
    <row r="75" spans="1:10" ht="38.25" x14ac:dyDescent="0.2">
      <c r="A75" s="84" t="s">
        <v>727</v>
      </c>
      <c r="B75" s="39" t="s">
        <v>699</v>
      </c>
      <c r="C75" s="4" t="s">
        <v>739</v>
      </c>
      <c r="D75" s="4"/>
      <c r="E75" s="73">
        <v>400</v>
      </c>
      <c r="F75" s="4"/>
      <c r="G75" s="4"/>
      <c r="H75" s="4"/>
      <c r="I75" s="4"/>
    </row>
    <row r="76" spans="1:10" ht="38.25" x14ac:dyDescent="0.2">
      <c r="A76" s="84" t="s">
        <v>728</v>
      </c>
      <c r="B76" s="39" t="s">
        <v>700</v>
      </c>
      <c r="C76" s="4" t="s">
        <v>740</v>
      </c>
      <c r="D76" s="4"/>
      <c r="E76" s="73">
        <v>250</v>
      </c>
      <c r="F76" s="4"/>
      <c r="G76" s="4"/>
      <c r="H76" s="4"/>
      <c r="I76" s="4"/>
    </row>
    <row r="77" spans="1:10" ht="191.25" x14ac:dyDescent="0.2">
      <c r="A77" s="84" t="s">
        <v>386</v>
      </c>
      <c r="B77" s="4" t="s">
        <v>1073</v>
      </c>
      <c r="C77" s="4"/>
      <c r="D77" s="4" t="s">
        <v>295</v>
      </c>
      <c r="E77" s="73">
        <v>1600</v>
      </c>
      <c r="F77" s="4"/>
      <c r="G77" s="4"/>
      <c r="H77" s="4" t="s">
        <v>1138</v>
      </c>
      <c r="I77" s="4"/>
    </row>
    <row r="78" spans="1:10" x14ac:dyDescent="0.2">
      <c r="A78" s="84" t="s">
        <v>731</v>
      </c>
      <c r="B78" s="39" t="s">
        <v>697</v>
      </c>
      <c r="C78" s="4"/>
      <c r="D78" s="4"/>
      <c r="E78" s="73">
        <v>1100</v>
      </c>
      <c r="F78" s="4"/>
      <c r="G78" s="4"/>
      <c r="H78" s="4"/>
      <c r="I78" s="4"/>
    </row>
    <row r="79" spans="1:10" x14ac:dyDescent="0.2">
      <c r="A79" s="84" t="s">
        <v>732</v>
      </c>
      <c r="B79" s="39" t="s">
        <v>698</v>
      </c>
      <c r="C79" s="4"/>
      <c r="D79" s="4"/>
      <c r="E79" s="73">
        <v>350</v>
      </c>
      <c r="F79" s="4"/>
      <c r="G79" s="4"/>
      <c r="H79" s="4"/>
      <c r="I79" s="4"/>
    </row>
    <row r="80" spans="1:10" x14ac:dyDescent="0.2">
      <c r="A80" s="84" t="s">
        <v>733</v>
      </c>
      <c r="B80" s="39" t="s">
        <v>699</v>
      </c>
      <c r="C80" s="4"/>
      <c r="D80" s="4"/>
      <c r="E80" s="73">
        <v>100</v>
      </c>
      <c r="F80" s="4"/>
      <c r="G80" s="4"/>
      <c r="H80" s="4"/>
      <c r="I80" s="4"/>
    </row>
    <row r="81" spans="1:9" x14ac:dyDescent="0.2">
      <c r="A81" s="84" t="s">
        <v>734</v>
      </c>
      <c r="B81" s="39" t="s">
        <v>700</v>
      </c>
      <c r="C81" s="4"/>
      <c r="D81" s="4"/>
      <c r="E81" s="73">
        <v>50</v>
      </c>
      <c r="F81" s="4"/>
      <c r="G81" s="4"/>
      <c r="H81" s="4"/>
      <c r="I81" s="4"/>
    </row>
    <row r="82" spans="1:9" ht="25.5" x14ac:dyDescent="0.2">
      <c r="A82" s="84" t="s">
        <v>736</v>
      </c>
      <c r="B82" s="39" t="s">
        <v>1072</v>
      </c>
      <c r="C82" s="4"/>
      <c r="D82" s="4" t="s">
        <v>295</v>
      </c>
      <c r="E82" s="73">
        <v>1700</v>
      </c>
      <c r="F82" s="4"/>
      <c r="G82" s="4"/>
      <c r="H82" s="4"/>
      <c r="I82" s="4"/>
    </row>
    <row r="83" spans="1:9" ht="25.5" x14ac:dyDescent="0.2">
      <c r="A83" s="84" t="s">
        <v>743</v>
      </c>
      <c r="B83" s="39" t="s">
        <v>744</v>
      </c>
      <c r="C83" s="4" t="s">
        <v>745</v>
      </c>
      <c r="D83" s="4"/>
      <c r="E83" s="73">
        <v>64</v>
      </c>
      <c r="F83" s="4"/>
      <c r="G83" s="4"/>
      <c r="H83" s="4"/>
      <c r="I83" s="4"/>
    </row>
    <row r="84" spans="1:9" ht="191.25" x14ac:dyDescent="0.2">
      <c r="A84" s="84" t="s">
        <v>387</v>
      </c>
      <c r="B84" s="4" t="s">
        <v>189</v>
      </c>
      <c r="C84" s="4" t="s">
        <v>746</v>
      </c>
      <c r="D84" s="4" t="s">
        <v>295</v>
      </c>
      <c r="E84" s="73">
        <v>900</v>
      </c>
      <c r="F84" s="4"/>
      <c r="G84" s="4"/>
      <c r="H84" s="4" t="s">
        <v>1138</v>
      </c>
      <c r="I84" s="4"/>
    </row>
    <row r="85" spans="1:9" ht="178.5" x14ac:dyDescent="0.2">
      <c r="A85" s="84" t="s">
        <v>747</v>
      </c>
      <c r="B85" s="4" t="s">
        <v>748</v>
      </c>
      <c r="C85" s="4"/>
      <c r="D85" s="4" t="s">
        <v>295</v>
      </c>
      <c r="E85" s="73">
        <v>765</v>
      </c>
      <c r="F85" s="4"/>
      <c r="G85" s="4"/>
      <c r="H85" s="4" t="s">
        <v>1139</v>
      </c>
      <c r="I85" s="4"/>
    </row>
    <row r="86" spans="1:9" x14ac:dyDescent="0.2">
      <c r="A86" s="84" t="s">
        <v>749</v>
      </c>
      <c r="B86" s="39" t="s">
        <v>697</v>
      </c>
      <c r="C86" s="4"/>
      <c r="D86" s="4"/>
      <c r="E86" s="73">
        <v>415</v>
      </c>
      <c r="F86" s="4"/>
      <c r="G86" s="4"/>
      <c r="H86" s="4"/>
      <c r="I86" s="4"/>
    </row>
    <row r="87" spans="1:9" x14ac:dyDescent="0.2">
      <c r="A87" s="84" t="s">
        <v>750</v>
      </c>
      <c r="B87" s="39" t="s">
        <v>698</v>
      </c>
      <c r="C87" s="4"/>
      <c r="D87" s="4"/>
      <c r="E87" s="73">
        <v>200</v>
      </c>
      <c r="F87" s="4"/>
      <c r="G87" s="4"/>
      <c r="H87" s="4"/>
      <c r="I87" s="4"/>
    </row>
    <row r="88" spans="1:9" x14ac:dyDescent="0.2">
      <c r="A88" s="84" t="s">
        <v>751</v>
      </c>
      <c r="B88" s="39" t="s">
        <v>699</v>
      </c>
      <c r="C88" s="4"/>
      <c r="D88" s="4"/>
      <c r="E88" s="73">
        <v>100</v>
      </c>
      <c r="F88" s="4"/>
      <c r="G88" s="4"/>
      <c r="H88" s="4"/>
      <c r="I88" s="4"/>
    </row>
    <row r="89" spans="1:9" x14ac:dyDescent="0.2">
      <c r="A89" s="84" t="s">
        <v>752</v>
      </c>
      <c r="B89" s="39" t="s">
        <v>700</v>
      </c>
      <c r="C89" s="4"/>
      <c r="D89" s="4"/>
      <c r="E89" s="73">
        <v>50</v>
      </c>
      <c r="F89" s="4"/>
      <c r="G89" s="4"/>
      <c r="H89" s="4"/>
      <c r="I89" s="4"/>
    </row>
    <row r="90" spans="1:9" ht="178.5" x14ac:dyDescent="0.2">
      <c r="A90" s="84" t="s">
        <v>753</v>
      </c>
      <c r="B90" s="4" t="s">
        <v>754</v>
      </c>
      <c r="C90" s="4"/>
      <c r="D90" s="4" t="s">
        <v>295</v>
      </c>
      <c r="E90" s="73">
        <v>7</v>
      </c>
      <c r="F90" s="4"/>
      <c r="G90" s="4"/>
      <c r="H90" s="4" t="s">
        <v>1139</v>
      </c>
      <c r="I90" s="4"/>
    </row>
    <row r="91" spans="1:9" x14ac:dyDescent="0.2">
      <c r="A91" s="84" t="s">
        <v>755</v>
      </c>
      <c r="B91" s="39" t="s">
        <v>697</v>
      </c>
      <c r="C91" s="4"/>
      <c r="D91" s="4"/>
      <c r="E91" s="73">
        <v>3</v>
      </c>
      <c r="F91" s="4"/>
      <c r="G91" s="4"/>
      <c r="H91" s="4"/>
      <c r="I91" s="4"/>
    </row>
    <row r="92" spans="1:9" x14ac:dyDescent="0.2">
      <c r="A92" s="84" t="s">
        <v>756</v>
      </c>
      <c r="B92" s="39" t="s">
        <v>698</v>
      </c>
      <c r="C92" s="4"/>
      <c r="D92" s="4"/>
      <c r="E92" s="73">
        <v>2</v>
      </c>
      <c r="F92" s="4"/>
      <c r="G92" s="4"/>
      <c r="H92" s="4"/>
      <c r="I92" s="4"/>
    </row>
    <row r="93" spans="1:9" x14ac:dyDescent="0.2">
      <c r="A93" s="84" t="s">
        <v>757</v>
      </c>
      <c r="B93" s="39" t="s">
        <v>699</v>
      </c>
      <c r="C93" s="4"/>
      <c r="D93" s="4"/>
      <c r="E93" s="73">
        <v>1</v>
      </c>
      <c r="F93" s="4"/>
      <c r="G93" s="4"/>
      <c r="H93" s="4"/>
      <c r="I93" s="4"/>
    </row>
    <row r="94" spans="1:9" x14ac:dyDescent="0.2">
      <c r="A94" s="84" t="s">
        <v>758</v>
      </c>
      <c r="B94" s="39" t="s">
        <v>700</v>
      </c>
      <c r="C94" s="4"/>
      <c r="D94" s="4"/>
      <c r="E94" s="73">
        <v>1</v>
      </c>
      <c r="F94" s="4"/>
      <c r="G94" s="4"/>
      <c r="H94" s="4"/>
      <c r="I94" s="4"/>
    </row>
    <row r="95" spans="1:9" ht="178.5" x14ac:dyDescent="0.2">
      <c r="A95" s="84" t="s">
        <v>759</v>
      </c>
      <c r="B95" s="4" t="s">
        <v>760</v>
      </c>
      <c r="C95" s="4"/>
      <c r="D95" s="4" t="s">
        <v>295</v>
      </c>
      <c r="E95" s="73">
        <v>7</v>
      </c>
      <c r="F95" s="4"/>
      <c r="G95" s="4"/>
      <c r="H95" s="4" t="s">
        <v>1139</v>
      </c>
      <c r="I95" s="4"/>
    </row>
    <row r="96" spans="1:9" x14ac:dyDescent="0.2">
      <c r="A96" s="84" t="s">
        <v>761</v>
      </c>
      <c r="B96" s="39" t="s">
        <v>697</v>
      </c>
      <c r="C96" s="4"/>
      <c r="D96" s="4"/>
      <c r="E96" s="73">
        <v>3</v>
      </c>
      <c r="F96" s="4"/>
      <c r="G96" s="4"/>
      <c r="H96" s="4"/>
      <c r="I96" s="4"/>
    </row>
    <row r="97" spans="1:9" x14ac:dyDescent="0.2">
      <c r="A97" s="84" t="s">
        <v>762</v>
      </c>
      <c r="B97" s="39" t="s">
        <v>698</v>
      </c>
      <c r="C97" s="4"/>
      <c r="D97" s="4"/>
      <c r="E97" s="73">
        <v>2</v>
      </c>
      <c r="F97" s="4"/>
      <c r="G97" s="4"/>
      <c r="H97" s="4"/>
      <c r="I97" s="4"/>
    </row>
    <row r="98" spans="1:9" x14ac:dyDescent="0.2">
      <c r="A98" s="84" t="s">
        <v>763</v>
      </c>
      <c r="B98" s="39" t="s">
        <v>699</v>
      </c>
      <c r="C98" s="4"/>
      <c r="D98" s="4"/>
      <c r="E98" s="73">
        <v>1</v>
      </c>
      <c r="F98" s="4"/>
      <c r="G98" s="4"/>
      <c r="H98" s="4"/>
      <c r="I98" s="4"/>
    </row>
    <row r="99" spans="1:9" x14ac:dyDescent="0.2">
      <c r="A99" s="84" t="s">
        <v>764</v>
      </c>
      <c r="B99" s="39" t="s">
        <v>700</v>
      </c>
      <c r="C99" s="4"/>
      <c r="D99" s="4"/>
      <c r="E99" s="73">
        <v>1</v>
      </c>
      <c r="F99" s="4"/>
      <c r="G99" s="4"/>
      <c r="H99" s="4"/>
      <c r="I99" s="4"/>
    </row>
    <row r="100" spans="1:9" ht="51" x14ac:dyDescent="0.2">
      <c r="A100" s="84" t="s">
        <v>765</v>
      </c>
      <c r="B100" s="4" t="s">
        <v>766</v>
      </c>
      <c r="C100" s="4"/>
      <c r="D100" s="4"/>
      <c r="E100" s="73">
        <v>125</v>
      </c>
      <c r="F100" s="4"/>
      <c r="G100" s="4"/>
      <c r="H100" s="4"/>
      <c r="I100" s="4"/>
    </row>
    <row r="101" spans="1:9" x14ac:dyDescent="0.2">
      <c r="A101" s="84" t="s">
        <v>1071</v>
      </c>
      <c r="B101" s="39" t="s">
        <v>697</v>
      </c>
      <c r="C101" s="4"/>
      <c r="D101" s="4"/>
      <c r="E101" s="73">
        <v>60</v>
      </c>
      <c r="F101" s="4"/>
      <c r="G101" s="4"/>
      <c r="H101" s="4"/>
      <c r="I101" s="4"/>
    </row>
    <row r="102" spans="1:9" x14ac:dyDescent="0.2">
      <c r="A102" s="84" t="s">
        <v>1070</v>
      </c>
      <c r="B102" s="39" t="s">
        <v>698</v>
      </c>
      <c r="C102" s="4"/>
      <c r="D102" s="4"/>
      <c r="E102" s="73">
        <v>50</v>
      </c>
      <c r="F102" s="4"/>
      <c r="G102" s="4"/>
      <c r="H102" s="4"/>
      <c r="I102" s="4"/>
    </row>
    <row r="103" spans="1:9" x14ac:dyDescent="0.2">
      <c r="A103" s="84" t="s">
        <v>1069</v>
      </c>
      <c r="B103" s="39" t="s">
        <v>699</v>
      </c>
      <c r="C103" s="4"/>
      <c r="D103" s="4"/>
      <c r="E103" s="73">
        <v>10</v>
      </c>
      <c r="F103" s="4"/>
      <c r="G103" s="4"/>
      <c r="H103" s="4"/>
      <c r="I103" s="4"/>
    </row>
    <row r="104" spans="1:9" x14ac:dyDescent="0.2">
      <c r="A104" s="84" t="s">
        <v>1068</v>
      </c>
      <c r="B104" s="39" t="s">
        <v>700</v>
      </c>
      <c r="C104" s="4"/>
      <c r="D104" s="4"/>
      <c r="E104" s="73">
        <v>5</v>
      </c>
      <c r="F104" s="4"/>
      <c r="G104" s="4"/>
      <c r="H104" s="4"/>
      <c r="I104" s="4"/>
    </row>
    <row r="105" spans="1:9" ht="191.25" x14ac:dyDescent="0.2">
      <c r="A105" s="84" t="s">
        <v>388</v>
      </c>
      <c r="B105" s="4" t="s">
        <v>381</v>
      </c>
      <c r="C105" s="4"/>
      <c r="D105" s="4" t="s">
        <v>295</v>
      </c>
      <c r="E105" s="73">
        <v>1735</v>
      </c>
      <c r="F105" s="4"/>
      <c r="G105" s="4"/>
      <c r="H105" s="4" t="s">
        <v>1138</v>
      </c>
      <c r="I105" s="4"/>
    </row>
    <row r="106" spans="1:9" ht="59.25" customHeight="1" x14ac:dyDescent="0.2">
      <c r="A106" s="84" t="s">
        <v>389</v>
      </c>
      <c r="B106" s="4" t="s">
        <v>343</v>
      </c>
      <c r="C106" s="4"/>
      <c r="D106" s="4" t="s">
        <v>295</v>
      </c>
      <c r="E106" s="73">
        <v>850</v>
      </c>
      <c r="F106" s="4"/>
      <c r="G106" s="4"/>
      <c r="H106" s="4" t="s">
        <v>1138</v>
      </c>
      <c r="I106" s="4"/>
    </row>
    <row r="107" spans="1:9" ht="39.75" customHeight="1" x14ac:dyDescent="0.2">
      <c r="A107" s="84" t="s">
        <v>449</v>
      </c>
      <c r="B107" s="4" t="s">
        <v>344</v>
      </c>
      <c r="C107" s="4"/>
      <c r="D107" s="4" t="s">
        <v>295</v>
      </c>
      <c r="E107" s="73">
        <v>500</v>
      </c>
      <c r="F107" s="4"/>
      <c r="G107" s="4"/>
      <c r="H107" s="4" t="s">
        <v>1138</v>
      </c>
      <c r="I107" s="4"/>
    </row>
    <row r="108" spans="1:9" ht="44.25" customHeight="1" x14ac:dyDescent="0.2">
      <c r="A108" s="84" t="s">
        <v>450</v>
      </c>
      <c r="B108" s="4" t="s">
        <v>345</v>
      </c>
      <c r="C108" s="4"/>
      <c r="D108" s="4" t="s">
        <v>295</v>
      </c>
      <c r="E108" s="73">
        <v>250</v>
      </c>
      <c r="F108" s="4"/>
      <c r="G108" s="4"/>
      <c r="H108" s="4" t="s">
        <v>1138</v>
      </c>
      <c r="I108" s="4"/>
    </row>
    <row r="109" spans="1:9" ht="12" customHeight="1" x14ac:dyDescent="0.2">
      <c r="A109" s="84" t="s">
        <v>451</v>
      </c>
      <c r="B109" s="4" t="s">
        <v>346</v>
      </c>
      <c r="C109" s="4"/>
      <c r="D109" s="4" t="s">
        <v>295</v>
      </c>
      <c r="E109" s="73">
        <v>100</v>
      </c>
      <c r="F109" s="4"/>
      <c r="G109" s="4"/>
      <c r="H109" s="4" t="s">
        <v>1138</v>
      </c>
      <c r="I109" s="4"/>
    </row>
    <row r="110" spans="1:9" ht="191.25" x14ac:dyDescent="0.2">
      <c r="A110" s="84" t="s">
        <v>390</v>
      </c>
      <c r="B110" s="4" t="s">
        <v>190</v>
      </c>
      <c r="C110" s="13"/>
      <c r="D110" s="14" t="s">
        <v>296</v>
      </c>
      <c r="E110" s="69">
        <v>1600</v>
      </c>
      <c r="F110" s="13"/>
      <c r="G110" s="13"/>
      <c r="H110" s="4" t="s">
        <v>1138</v>
      </c>
      <c r="I110" s="13"/>
    </row>
    <row r="111" spans="1:9" ht="15" customHeight="1" x14ac:dyDescent="0.2">
      <c r="A111" s="84" t="s">
        <v>391</v>
      </c>
      <c r="B111" s="4" t="s">
        <v>343</v>
      </c>
      <c r="C111" s="13"/>
      <c r="D111" s="14" t="s">
        <v>296</v>
      </c>
      <c r="E111" s="69">
        <v>900</v>
      </c>
      <c r="F111" s="13"/>
      <c r="G111" s="13"/>
      <c r="H111" s="4" t="s">
        <v>1140</v>
      </c>
      <c r="I111" s="13"/>
    </row>
    <row r="112" spans="1:9" ht="15.75" customHeight="1" x14ac:dyDescent="0.2">
      <c r="A112" s="84" t="s">
        <v>392</v>
      </c>
      <c r="B112" s="4" t="s">
        <v>344</v>
      </c>
      <c r="C112" s="13"/>
      <c r="D112" s="14" t="s">
        <v>296</v>
      </c>
      <c r="E112" s="69">
        <v>400</v>
      </c>
      <c r="F112" s="13"/>
      <c r="G112" s="13"/>
      <c r="H112" s="4" t="s">
        <v>1138</v>
      </c>
      <c r="I112" s="13"/>
    </row>
    <row r="113" spans="1:9" ht="15.75" customHeight="1" x14ac:dyDescent="0.2">
      <c r="A113" s="84" t="s">
        <v>393</v>
      </c>
      <c r="B113" s="4" t="s">
        <v>345</v>
      </c>
      <c r="C113" s="13"/>
      <c r="D113" s="14" t="s">
        <v>296</v>
      </c>
      <c r="E113" s="69">
        <v>250</v>
      </c>
      <c r="F113" s="13"/>
      <c r="G113" s="13"/>
      <c r="H113" s="4" t="s">
        <v>1138</v>
      </c>
      <c r="I113" s="13"/>
    </row>
    <row r="114" spans="1:9" ht="13.5" customHeight="1" x14ac:dyDescent="0.2">
      <c r="A114" s="84" t="s">
        <v>394</v>
      </c>
      <c r="B114" s="4" t="s">
        <v>346</v>
      </c>
      <c r="C114" s="13"/>
      <c r="D114" s="14" t="s">
        <v>296</v>
      </c>
      <c r="E114" s="69">
        <v>100</v>
      </c>
      <c r="F114" s="13"/>
      <c r="G114" s="13"/>
      <c r="H114" s="4" t="s">
        <v>1138</v>
      </c>
      <c r="I114" s="13"/>
    </row>
    <row r="115" spans="1:9" ht="191.25" x14ac:dyDescent="0.2">
      <c r="A115" s="84" t="s">
        <v>395</v>
      </c>
      <c r="B115" s="4" t="s">
        <v>191</v>
      </c>
      <c r="C115" s="13"/>
      <c r="D115" s="14" t="s">
        <v>296</v>
      </c>
      <c r="E115" s="69">
        <v>900</v>
      </c>
      <c r="F115" s="13"/>
      <c r="G115" s="13"/>
      <c r="H115" s="4" t="s">
        <v>1138</v>
      </c>
      <c r="I115" s="13"/>
    </row>
    <row r="116" spans="1:9" ht="15.75" customHeight="1" x14ac:dyDescent="0.2">
      <c r="A116" s="84" t="s">
        <v>396</v>
      </c>
      <c r="B116" s="4" t="s">
        <v>343</v>
      </c>
      <c r="C116" s="13"/>
      <c r="D116" s="14" t="s">
        <v>296</v>
      </c>
      <c r="E116" s="69">
        <v>500</v>
      </c>
      <c r="F116" s="13"/>
      <c r="G116" s="13"/>
      <c r="H116" s="4" t="s">
        <v>1138</v>
      </c>
      <c r="I116" s="13"/>
    </row>
    <row r="117" spans="1:9" ht="13.5" customHeight="1" x14ac:dyDescent="0.2">
      <c r="A117" s="84" t="s">
        <v>397</v>
      </c>
      <c r="B117" s="4" t="s">
        <v>344</v>
      </c>
      <c r="C117" s="13"/>
      <c r="D117" s="14" t="s">
        <v>296</v>
      </c>
      <c r="E117" s="69">
        <v>250</v>
      </c>
      <c r="F117" s="13"/>
      <c r="G117" s="13"/>
      <c r="H117" s="4" t="s">
        <v>1138</v>
      </c>
      <c r="I117" s="13"/>
    </row>
    <row r="118" spans="1:9" ht="16.5" customHeight="1" x14ac:dyDescent="0.2">
      <c r="A118" s="84" t="s">
        <v>398</v>
      </c>
      <c r="B118" s="4" t="s">
        <v>345</v>
      </c>
      <c r="C118" s="13"/>
      <c r="D118" s="14" t="s">
        <v>296</v>
      </c>
      <c r="E118" s="69">
        <v>100</v>
      </c>
      <c r="F118" s="13"/>
      <c r="G118" s="13"/>
      <c r="H118" s="4" t="s">
        <v>1138</v>
      </c>
      <c r="I118" s="13"/>
    </row>
    <row r="119" spans="1:9" ht="14.25" customHeight="1" x14ac:dyDescent="0.2">
      <c r="A119" s="84" t="s">
        <v>399</v>
      </c>
      <c r="B119" s="4" t="s">
        <v>346</v>
      </c>
      <c r="C119" s="13"/>
      <c r="D119" s="14" t="s">
        <v>296</v>
      </c>
      <c r="E119" s="69">
        <v>50</v>
      </c>
      <c r="F119" s="13"/>
      <c r="G119" s="13"/>
      <c r="H119" s="4" t="s">
        <v>1138</v>
      </c>
      <c r="I119" s="13"/>
    </row>
    <row r="120" spans="1:9" ht="191.25" x14ac:dyDescent="0.2">
      <c r="A120" s="84" t="s">
        <v>400</v>
      </c>
      <c r="B120" s="4" t="s">
        <v>192</v>
      </c>
      <c r="C120" s="13"/>
      <c r="D120" s="14" t="s">
        <v>296</v>
      </c>
      <c r="E120" s="69">
        <v>1200</v>
      </c>
      <c r="F120" s="13"/>
      <c r="G120" s="13"/>
      <c r="H120" s="4" t="s">
        <v>1138</v>
      </c>
      <c r="I120" s="13"/>
    </row>
    <row r="121" spans="1:9" ht="15.75" customHeight="1" x14ac:dyDescent="0.2">
      <c r="A121" s="84" t="s">
        <v>401</v>
      </c>
      <c r="B121" s="4" t="s">
        <v>343</v>
      </c>
      <c r="C121" s="13"/>
      <c r="D121" s="14" t="s">
        <v>296</v>
      </c>
      <c r="E121" s="69">
        <v>700</v>
      </c>
      <c r="F121" s="13"/>
      <c r="G121" s="13"/>
      <c r="H121" s="4" t="s">
        <v>1138</v>
      </c>
      <c r="I121" s="13"/>
    </row>
    <row r="122" spans="1:9" ht="12.75" customHeight="1" x14ac:dyDescent="0.2">
      <c r="A122" s="84" t="s">
        <v>402</v>
      </c>
      <c r="B122" s="4" t="s">
        <v>344</v>
      </c>
      <c r="C122" s="13"/>
      <c r="D122" s="14" t="s">
        <v>296</v>
      </c>
      <c r="E122" s="69">
        <v>250</v>
      </c>
      <c r="F122" s="13"/>
      <c r="G122" s="13"/>
      <c r="H122" s="4" t="s">
        <v>1138</v>
      </c>
      <c r="I122" s="13"/>
    </row>
    <row r="123" spans="1:9" ht="15.75" customHeight="1" x14ac:dyDescent="0.2">
      <c r="A123" s="84" t="s">
        <v>403</v>
      </c>
      <c r="B123" s="4" t="s">
        <v>345</v>
      </c>
      <c r="C123" s="13"/>
      <c r="D123" s="14" t="s">
        <v>296</v>
      </c>
      <c r="E123" s="69">
        <v>150</v>
      </c>
      <c r="F123" s="13"/>
      <c r="G123" s="13"/>
      <c r="H123" s="4" t="s">
        <v>1138</v>
      </c>
      <c r="I123" s="13"/>
    </row>
    <row r="124" spans="1:9" ht="18.75" customHeight="1" x14ac:dyDescent="0.2">
      <c r="A124" s="84" t="s">
        <v>404</v>
      </c>
      <c r="B124" s="4" t="s">
        <v>346</v>
      </c>
      <c r="C124" s="13"/>
      <c r="D124" s="14" t="s">
        <v>296</v>
      </c>
      <c r="E124" s="69">
        <v>100</v>
      </c>
      <c r="F124" s="13"/>
      <c r="G124" s="13"/>
      <c r="H124" s="4" t="s">
        <v>1138</v>
      </c>
      <c r="I124" s="13"/>
    </row>
    <row r="125" spans="1:9" ht="191.25" x14ac:dyDescent="0.2">
      <c r="A125" s="84" t="s">
        <v>405</v>
      </c>
      <c r="B125" s="4" t="s">
        <v>193</v>
      </c>
      <c r="C125" s="13"/>
      <c r="D125" s="14" t="s">
        <v>296</v>
      </c>
      <c r="E125" s="69">
        <v>950</v>
      </c>
      <c r="F125" s="13"/>
      <c r="G125" s="13"/>
      <c r="H125" s="4" t="s">
        <v>1138</v>
      </c>
      <c r="I125" s="13"/>
    </row>
    <row r="126" spans="1:9" ht="13.5" customHeight="1" x14ac:dyDescent="0.2">
      <c r="A126" s="84" t="s">
        <v>406</v>
      </c>
      <c r="B126" s="4" t="s">
        <v>343</v>
      </c>
      <c r="C126" s="13"/>
      <c r="D126" s="14" t="s">
        <v>296</v>
      </c>
      <c r="E126" s="69">
        <v>550</v>
      </c>
      <c r="F126" s="13"/>
      <c r="G126" s="13"/>
      <c r="H126" s="4" t="s">
        <v>1138</v>
      </c>
      <c r="I126" s="13"/>
    </row>
    <row r="127" spans="1:9" ht="12.75" customHeight="1" x14ac:dyDescent="0.2">
      <c r="A127" s="84" t="s">
        <v>407</v>
      </c>
      <c r="B127" s="4" t="s">
        <v>344</v>
      </c>
      <c r="C127" s="13"/>
      <c r="D127" s="14" t="s">
        <v>296</v>
      </c>
      <c r="E127" s="69">
        <v>200</v>
      </c>
      <c r="F127" s="13"/>
      <c r="G127" s="13"/>
      <c r="H127" s="4" t="s">
        <v>1138</v>
      </c>
      <c r="I127" s="13"/>
    </row>
    <row r="128" spans="1:9" ht="14.25" customHeight="1" x14ac:dyDescent="0.2">
      <c r="A128" s="84" t="s">
        <v>408</v>
      </c>
      <c r="B128" s="4" t="s">
        <v>345</v>
      </c>
      <c r="C128" s="13"/>
      <c r="D128" s="14" t="s">
        <v>296</v>
      </c>
      <c r="E128" s="69">
        <v>150</v>
      </c>
      <c r="F128" s="13"/>
      <c r="G128" s="13"/>
      <c r="H128" s="4" t="s">
        <v>1138</v>
      </c>
      <c r="I128" s="13"/>
    </row>
    <row r="129" spans="1:9" ht="20.25" customHeight="1" x14ac:dyDescent="0.2">
      <c r="A129" s="84" t="s">
        <v>409</v>
      </c>
      <c r="B129" s="4" t="s">
        <v>346</v>
      </c>
      <c r="C129" s="13"/>
      <c r="D129" s="14" t="s">
        <v>296</v>
      </c>
      <c r="E129" s="69">
        <v>50</v>
      </c>
      <c r="F129" s="13"/>
      <c r="G129" s="13"/>
      <c r="H129" s="4" t="s">
        <v>1140</v>
      </c>
      <c r="I129" s="13"/>
    </row>
    <row r="130" spans="1:9" ht="191.25" x14ac:dyDescent="0.2">
      <c r="A130" s="84" t="s">
        <v>382</v>
      </c>
      <c r="B130" s="4" t="s">
        <v>194</v>
      </c>
      <c r="C130" s="4" t="s">
        <v>781</v>
      </c>
      <c r="D130" s="4" t="s">
        <v>782</v>
      </c>
      <c r="E130" s="73">
        <v>1</v>
      </c>
      <c r="F130" s="4"/>
      <c r="G130" s="4"/>
      <c r="H130" s="4" t="s">
        <v>1138</v>
      </c>
      <c r="I130" s="4"/>
    </row>
    <row r="131" spans="1:9" ht="191.25" x14ac:dyDescent="0.2">
      <c r="A131" s="84" t="s">
        <v>410</v>
      </c>
      <c r="B131" s="4" t="s">
        <v>383</v>
      </c>
      <c r="C131" s="4" t="s">
        <v>783</v>
      </c>
      <c r="D131" s="4" t="s">
        <v>784</v>
      </c>
      <c r="E131" s="73">
        <v>0.5</v>
      </c>
      <c r="F131" s="4"/>
      <c r="G131" s="4"/>
      <c r="H131" s="4" t="s">
        <v>1138</v>
      </c>
      <c r="I131" s="4"/>
    </row>
    <row r="132" spans="1:9" ht="18.75" customHeight="1" x14ac:dyDescent="0.2">
      <c r="A132" s="84" t="s">
        <v>411</v>
      </c>
      <c r="B132" s="4" t="s">
        <v>343</v>
      </c>
      <c r="C132" s="4"/>
      <c r="D132" s="4" t="s">
        <v>297</v>
      </c>
      <c r="E132" s="73">
        <v>0.3</v>
      </c>
      <c r="F132" s="4"/>
      <c r="G132" s="4"/>
      <c r="H132" s="4" t="s">
        <v>1138</v>
      </c>
      <c r="I132" s="4"/>
    </row>
    <row r="133" spans="1:9" ht="17.25" customHeight="1" x14ac:dyDescent="0.2">
      <c r="A133" s="84" t="s">
        <v>412</v>
      </c>
      <c r="B133" s="4" t="s">
        <v>344</v>
      </c>
      <c r="C133" s="4"/>
      <c r="D133" s="4" t="s">
        <v>297</v>
      </c>
      <c r="E133" s="73">
        <v>0.1</v>
      </c>
      <c r="F133" s="4"/>
      <c r="G133" s="4"/>
      <c r="H133" s="4" t="s">
        <v>1138</v>
      </c>
      <c r="I133" s="4"/>
    </row>
    <row r="134" spans="1:9" ht="12" customHeight="1" x14ac:dyDescent="0.2">
      <c r="A134" s="84" t="s">
        <v>452</v>
      </c>
      <c r="B134" s="4" t="s">
        <v>345</v>
      </c>
      <c r="C134" s="4"/>
      <c r="D134" s="4" t="s">
        <v>297</v>
      </c>
      <c r="E134" s="73">
        <v>0.05</v>
      </c>
      <c r="F134" s="4"/>
      <c r="G134" s="4"/>
      <c r="H134" s="4" t="s">
        <v>1138</v>
      </c>
      <c r="I134" s="4"/>
    </row>
    <row r="135" spans="1:9" ht="17.25" customHeight="1" x14ac:dyDescent="0.2">
      <c r="A135" s="84" t="s">
        <v>453</v>
      </c>
      <c r="B135" s="4" t="s">
        <v>346</v>
      </c>
      <c r="C135" s="4"/>
      <c r="D135" s="4" t="s">
        <v>297</v>
      </c>
      <c r="E135" s="73">
        <v>0.05</v>
      </c>
      <c r="F135" s="4"/>
      <c r="G135" s="4"/>
      <c r="H135" s="4" t="s">
        <v>1138</v>
      </c>
      <c r="I135" s="4"/>
    </row>
    <row r="136" spans="1:9" ht="191.25" x14ac:dyDescent="0.2">
      <c r="A136" s="84" t="s">
        <v>413</v>
      </c>
      <c r="B136" s="4" t="s">
        <v>384</v>
      </c>
      <c r="C136" s="4" t="s">
        <v>785</v>
      </c>
      <c r="D136" s="4" t="s">
        <v>786</v>
      </c>
      <c r="E136" s="73">
        <v>0.05</v>
      </c>
      <c r="F136" s="4"/>
      <c r="G136" s="4"/>
      <c r="H136" s="4" t="s">
        <v>1138</v>
      </c>
      <c r="I136" s="4"/>
    </row>
    <row r="137" spans="1:9" ht="21" customHeight="1" x14ac:dyDescent="0.2">
      <c r="A137" s="84" t="s">
        <v>454</v>
      </c>
      <c r="B137" s="4" t="s">
        <v>343</v>
      </c>
      <c r="C137" s="4"/>
      <c r="D137" s="4" t="s">
        <v>297</v>
      </c>
      <c r="E137" s="73">
        <v>5.5E-2</v>
      </c>
      <c r="F137" s="4"/>
      <c r="G137" s="4"/>
      <c r="H137" s="4" t="s">
        <v>1138</v>
      </c>
      <c r="I137" s="4"/>
    </row>
    <row r="138" spans="1:9" ht="16.5" customHeight="1" x14ac:dyDescent="0.2">
      <c r="A138" s="84" t="s">
        <v>455</v>
      </c>
      <c r="B138" s="4" t="s">
        <v>344</v>
      </c>
      <c r="C138" s="4"/>
      <c r="D138" s="4" t="s">
        <v>297</v>
      </c>
      <c r="E138" s="73">
        <v>0.1</v>
      </c>
      <c r="F138" s="4"/>
      <c r="G138" s="4"/>
      <c r="H138" s="4" t="s">
        <v>1138</v>
      </c>
      <c r="I138" s="4"/>
    </row>
    <row r="139" spans="1:9" ht="12" customHeight="1" x14ac:dyDescent="0.2">
      <c r="A139" s="84" t="s">
        <v>456</v>
      </c>
      <c r="B139" s="4" t="s">
        <v>345</v>
      </c>
      <c r="C139" s="4"/>
      <c r="D139" s="4" t="s">
        <v>297</v>
      </c>
      <c r="E139" s="70">
        <v>3.0000000000000001E-3</v>
      </c>
      <c r="F139" s="4"/>
      <c r="G139" s="4"/>
      <c r="H139" s="4" t="s">
        <v>1138</v>
      </c>
      <c r="I139" s="4"/>
    </row>
    <row r="140" spans="1:9" ht="15" customHeight="1" x14ac:dyDescent="0.2">
      <c r="A140" s="84" t="s">
        <v>457</v>
      </c>
      <c r="B140" s="4" t="s">
        <v>346</v>
      </c>
      <c r="C140" s="4"/>
      <c r="D140" s="4" t="s">
        <v>297</v>
      </c>
      <c r="E140" s="70">
        <v>2E-3</v>
      </c>
      <c r="F140" s="4"/>
      <c r="G140" s="4"/>
      <c r="H140" s="4" t="s">
        <v>1138</v>
      </c>
      <c r="I140" s="4"/>
    </row>
    <row r="141" spans="1:9" ht="191.25" x14ac:dyDescent="0.2">
      <c r="A141" s="84" t="s">
        <v>414</v>
      </c>
      <c r="B141" s="4" t="s">
        <v>195</v>
      </c>
      <c r="C141" s="13" t="s">
        <v>787</v>
      </c>
      <c r="D141" s="4" t="s">
        <v>788</v>
      </c>
      <c r="E141" s="69">
        <v>15</v>
      </c>
      <c r="F141" s="13"/>
      <c r="G141" s="13"/>
      <c r="H141" s="4" t="s">
        <v>1138</v>
      </c>
      <c r="I141" s="13"/>
    </row>
    <row r="142" spans="1:9" ht="15.75" customHeight="1" x14ac:dyDescent="0.2">
      <c r="A142" s="84" t="s">
        <v>415</v>
      </c>
      <c r="B142" s="4" t="s">
        <v>345</v>
      </c>
      <c r="C142" s="13"/>
      <c r="D142" s="4" t="s">
        <v>297</v>
      </c>
      <c r="E142" s="69">
        <v>10</v>
      </c>
      <c r="F142" s="13"/>
      <c r="G142" s="13"/>
      <c r="H142" s="4" t="s">
        <v>1138</v>
      </c>
      <c r="I142" s="13"/>
    </row>
    <row r="143" spans="1:9" ht="14.25" customHeight="1" x14ac:dyDescent="0.2">
      <c r="A143" s="84" t="s">
        <v>416</v>
      </c>
      <c r="B143" s="4" t="s">
        <v>346</v>
      </c>
      <c r="C143" s="13"/>
      <c r="D143" s="4" t="s">
        <v>297</v>
      </c>
      <c r="E143" s="69">
        <v>5</v>
      </c>
      <c r="F143" s="13"/>
      <c r="G143" s="13"/>
      <c r="H143" s="4" t="s">
        <v>1138</v>
      </c>
      <c r="I143" s="13"/>
    </row>
    <row r="144" spans="1:9" ht="191.25" x14ac:dyDescent="0.2">
      <c r="A144" s="84" t="s">
        <v>417</v>
      </c>
      <c r="B144" s="4" t="s">
        <v>196</v>
      </c>
      <c r="C144" s="13" t="s">
        <v>807</v>
      </c>
      <c r="D144" s="4" t="s">
        <v>1067</v>
      </c>
      <c r="E144" s="69">
        <v>500</v>
      </c>
      <c r="F144" s="13"/>
      <c r="G144" s="13"/>
      <c r="H144" s="4" t="s">
        <v>1138</v>
      </c>
      <c r="I144" s="13"/>
    </row>
    <row r="145" spans="1:9" ht="15.75" customHeight="1" x14ac:dyDescent="0.2">
      <c r="A145" s="84" t="s">
        <v>418</v>
      </c>
      <c r="B145" s="4" t="s">
        <v>343</v>
      </c>
      <c r="C145" s="13"/>
      <c r="D145" s="4" t="s">
        <v>297</v>
      </c>
      <c r="E145" s="69">
        <v>350</v>
      </c>
      <c r="F145" s="13"/>
      <c r="G145" s="13"/>
      <c r="H145" s="4" t="s">
        <v>1138</v>
      </c>
      <c r="I145" s="13"/>
    </row>
    <row r="146" spans="1:9" ht="13.5" customHeight="1" x14ac:dyDescent="0.2">
      <c r="A146" s="84" t="s">
        <v>419</v>
      </c>
      <c r="B146" s="4" t="s">
        <v>344</v>
      </c>
      <c r="C146" s="13"/>
      <c r="D146" s="4" t="s">
        <v>297</v>
      </c>
      <c r="E146" s="69">
        <v>90</v>
      </c>
      <c r="F146" s="13"/>
      <c r="G146" s="13"/>
      <c r="H146" s="4" t="s">
        <v>1138</v>
      </c>
      <c r="I146" s="13"/>
    </row>
    <row r="147" spans="1:9" ht="13.5" customHeight="1" x14ac:dyDescent="0.2">
      <c r="A147" s="84" t="s">
        <v>420</v>
      </c>
      <c r="B147" s="4" t="s">
        <v>345</v>
      </c>
      <c r="C147" s="13"/>
      <c r="D147" s="4" t="s">
        <v>297</v>
      </c>
      <c r="E147" s="69">
        <v>50</v>
      </c>
      <c r="F147" s="13"/>
      <c r="G147" s="13"/>
      <c r="H147" s="4" t="s">
        <v>1140</v>
      </c>
      <c r="I147" s="13"/>
    </row>
    <row r="148" spans="1:9" ht="19.5" customHeight="1" x14ac:dyDescent="0.2">
      <c r="A148" s="84" t="s">
        <v>421</v>
      </c>
      <c r="B148" s="4" t="s">
        <v>346</v>
      </c>
      <c r="C148" s="13"/>
      <c r="D148" s="4" t="s">
        <v>1066</v>
      </c>
      <c r="E148" s="69">
        <v>10</v>
      </c>
      <c r="F148" s="13"/>
      <c r="G148" s="13"/>
      <c r="H148" s="4" t="s">
        <v>1140</v>
      </c>
      <c r="I148" s="13"/>
    </row>
    <row r="149" spans="1:9" ht="191.25" x14ac:dyDescent="0.2">
      <c r="A149" s="84" t="s">
        <v>422</v>
      </c>
      <c r="B149" s="4" t="s">
        <v>197</v>
      </c>
      <c r="C149" s="13" t="s">
        <v>789</v>
      </c>
      <c r="D149" s="4" t="s">
        <v>790</v>
      </c>
      <c r="E149" s="69">
        <v>300</v>
      </c>
      <c r="F149" s="13"/>
      <c r="G149" s="13"/>
      <c r="H149" s="4" t="s">
        <v>1138</v>
      </c>
      <c r="I149" s="13"/>
    </row>
    <row r="150" spans="1:9" ht="191.25" x14ac:dyDescent="0.2">
      <c r="A150" s="84" t="s">
        <v>423</v>
      </c>
      <c r="B150" s="4" t="s">
        <v>198</v>
      </c>
      <c r="C150" s="13" t="s">
        <v>791</v>
      </c>
      <c r="D150" s="4" t="s">
        <v>792</v>
      </c>
      <c r="E150" s="69">
        <v>400</v>
      </c>
      <c r="F150" s="13"/>
      <c r="G150" s="13"/>
      <c r="H150" s="4" t="s">
        <v>1138</v>
      </c>
      <c r="I150" s="13"/>
    </row>
    <row r="151" spans="1:9" ht="191.25" x14ac:dyDescent="0.2">
      <c r="A151" s="84" t="s">
        <v>424</v>
      </c>
      <c r="B151" s="4" t="s">
        <v>199</v>
      </c>
      <c r="C151" s="13" t="s">
        <v>793</v>
      </c>
      <c r="D151" s="4" t="s">
        <v>794</v>
      </c>
      <c r="E151" s="69">
        <v>15</v>
      </c>
      <c r="F151" s="13"/>
      <c r="G151" s="13"/>
      <c r="H151" s="4" t="s">
        <v>1138</v>
      </c>
      <c r="I151" s="13"/>
    </row>
    <row r="152" spans="1:9" ht="191.25" x14ac:dyDescent="0.2">
      <c r="A152" s="84" t="s">
        <v>425</v>
      </c>
      <c r="B152" s="4" t="s">
        <v>200</v>
      </c>
      <c r="C152" s="4" t="s">
        <v>793</v>
      </c>
      <c r="D152" s="4" t="s">
        <v>795</v>
      </c>
      <c r="E152" s="73">
        <v>30</v>
      </c>
      <c r="F152" s="4"/>
      <c r="G152" s="4"/>
      <c r="H152" s="4" t="s">
        <v>1138</v>
      </c>
      <c r="I152" s="4"/>
    </row>
    <row r="153" spans="1:9" ht="178.5" x14ac:dyDescent="0.2">
      <c r="A153" s="84" t="s">
        <v>426</v>
      </c>
      <c r="B153" s="4" t="s">
        <v>201</v>
      </c>
      <c r="C153" s="4" t="s">
        <v>796</v>
      </c>
      <c r="D153" s="4" t="s">
        <v>797</v>
      </c>
      <c r="E153" s="73">
        <v>10</v>
      </c>
      <c r="F153" s="4"/>
      <c r="G153" s="4"/>
      <c r="H153" s="4" t="s">
        <v>1140</v>
      </c>
      <c r="I153" s="4"/>
    </row>
    <row r="154" spans="1:9" ht="191.25" x14ac:dyDescent="0.2">
      <c r="A154" s="84" t="s">
        <v>427</v>
      </c>
      <c r="B154" s="4" t="s">
        <v>202</v>
      </c>
      <c r="C154" s="4" t="s">
        <v>798</v>
      </c>
      <c r="D154" s="4" t="s">
        <v>799</v>
      </c>
      <c r="E154" s="73">
        <v>2</v>
      </c>
      <c r="F154" s="4"/>
      <c r="G154" s="4"/>
      <c r="H154" s="4" t="s">
        <v>1138</v>
      </c>
      <c r="I154" s="4"/>
    </row>
    <row r="155" spans="1:9" ht="191.25" x14ac:dyDescent="0.2">
      <c r="A155" s="84" t="s">
        <v>428</v>
      </c>
      <c r="B155" s="4" t="s">
        <v>203</v>
      </c>
      <c r="C155" s="4"/>
      <c r="D155" s="4" t="s">
        <v>295</v>
      </c>
      <c r="E155" s="73">
        <v>300</v>
      </c>
      <c r="F155" s="4"/>
      <c r="G155" s="4"/>
      <c r="H155" s="4" t="s">
        <v>1138</v>
      </c>
      <c r="I155" s="4"/>
    </row>
    <row r="156" spans="1:9" ht="191.25" x14ac:dyDescent="0.2">
      <c r="A156" s="84" t="s">
        <v>429</v>
      </c>
      <c r="B156" s="4" t="s">
        <v>335</v>
      </c>
      <c r="C156" s="4"/>
      <c r="D156" s="4" t="s">
        <v>295</v>
      </c>
      <c r="E156" s="73">
        <v>400</v>
      </c>
      <c r="F156" s="4"/>
      <c r="G156" s="4"/>
      <c r="H156" s="4" t="s">
        <v>1138</v>
      </c>
      <c r="I156" s="4"/>
    </row>
    <row r="157" spans="1:9" ht="191.25" x14ac:dyDescent="0.2">
      <c r="A157" s="84" t="s">
        <v>430</v>
      </c>
      <c r="B157" s="4" t="s">
        <v>204</v>
      </c>
      <c r="C157" s="4"/>
      <c r="D157" s="4" t="s">
        <v>295</v>
      </c>
      <c r="E157" s="73">
        <v>800</v>
      </c>
      <c r="F157" s="4"/>
      <c r="G157" s="4"/>
      <c r="H157" s="4" t="s">
        <v>1138</v>
      </c>
      <c r="I157" s="4"/>
    </row>
    <row r="158" spans="1:9" ht="191.25" x14ac:dyDescent="0.2">
      <c r="A158" s="84" t="s">
        <v>431</v>
      </c>
      <c r="B158" s="4" t="s">
        <v>205</v>
      </c>
      <c r="C158" s="13" t="s">
        <v>1065</v>
      </c>
      <c r="D158" s="4"/>
      <c r="E158" s="69">
        <v>2500</v>
      </c>
      <c r="F158" s="13"/>
      <c r="G158" s="13"/>
      <c r="H158" s="4" t="s">
        <v>1138</v>
      </c>
      <c r="I158" s="13"/>
    </row>
    <row r="159" spans="1:9" ht="38.25" x14ac:dyDescent="0.2">
      <c r="A159" s="84" t="s">
        <v>1064</v>
      </c>
      <c r="B159" s="4" t="s">
        <v>1063</v>
      </c>
      <c r="C159" s="13"/>
      <c r="D159" s="4" t="s">
        <v>295</v>
      </c>
      <c r="E159" s="69">
        <v>2000</v>
      </c>
      <c r="F159" s="13"/>
      <c r="G159" s="13"/>
      <c r="H159" s="4"/>
      <c r="I159" s="13"/>
    </row>
    <row r="160" spans="1:9" ht="76.5" x14ac:dyDescent="0.2">
      <c r="A160" s="84" t="s">
        <v>1062</v>
      </c>
      <c r="B160" s="4" t="s">
        <v>1061</v>
      </c>
      <c r="C160" s="13"/>
      <c r="D160" s="4" t="s">
        <v>295</v>
      </c>
      <c r="E160" s="69">
        <v>150</v>
      </c>
      <c r="F160" s="13"/>
      <c r="G160" s="13"/>
      <c r="H160" s="4"/>
      <c r="I160" s="13"/>
    </row>
    <row r="161" spans="1:9" ht="229.5" x14ac:dyDescent="0.2">
      <c r="A161" s="84" t="s">
        <v>432</v>
      </c>
      <c r="B161" s="4" t="s">
        <v>206</v>
      </c>
      <c r="C161" s="13" t="s">
        <v>800</v>
      </c>
      <c r="D161" s="4" t="s">
        <v>801</v>
      </c>
      <c r="E161" s="69">
        <v>130</v>
      </c>
      <c r="F161" s="13"/>
      <c r="G161" s="13"/>
      <c r="H161" s="4" t="s">
        <v>1138</v>
      </c>
      <c r="I161" s="13"/>
    </row>
    <row r="162" spans="1:9" ht="191.25" x14ac:dyDescent="0.2">
      <c r="A162" s="84" t="s">
        <v>433</v>
      </c>
      <c r="B162" s="4" t="s">
        <v>207</v>
      </c>
      <c r="C162" s="4" t="s">
        <v>796</v>
      </c>
      <c r="D162" s="4" t="s">
        <v>802</v>
      </c>
      <c r="E162" s="73">
        <v>2</v>
      </c>
      <c r="F162" s="4"/>
      <c r="G162" s="4"/>
      <c r="H162" s="4" t="s">
        <v>1138</v>
      </c>
      <c r="I162" s="13"/>
    </row>
    <row r="163" spans="1:9" ht="191.25" x14ac:dyDescent="0.2">
      <c r="A163" s="84" t="s">
        <v>434</v>
      </c>
      <c r="B163" s="4" t="s">
        <v>208</v>
      </c>
      <c r="C163" s="4"/>
      <c r="D163" s="4" t="s">
        <v>295</v>
      </c>
      <c r="E163" s="73">
        <v>10</v>
      </c>
      <c r="F163" s="4"/>
      <c r="G163" s="4"/>
      <c r="H163" s="4" t="s">
        <v>1138</v>
      </c>
      <c r="I163" s="4"/>
    </row>
    <row r="164" spans="1:9" ht="191.25" x14ac:dyDescent="0.2">
      <c r="A164" s="84" t="s">
        <v>435</v>
      </c>
      <c r="B164" s="4" t="s">
        <v>209</v>
      </c>
      <c r="C164" s="4" t="s">
        <v>803</v>
      </c>
      <c r="D164" s="4" t="s">
        <v>804</v>
      </c>
      <c r="E164" s="73">
        <v>5</v>
      </c>
      <c r="F164" s="4"/>
      <c r="G164" s="4"/>
      <c r="H164" s="4" t="s">
        <v>1138</v>
      </c>
      <c r="I164" s="4"/>
    </row>
    <row r="165" spans="1:9" ht="191.25" x14ac:dyDescent="0.2">
      <c r="A165" s="84" t="s">
        <v>436</v>
      </c>
      <c r="B165" s="4" t="s">
        <v>210</v>
      </c>
      <c r="C165" s="13" t="s">
        <v>805</v>
      </c>
      <c r="D165" s="4" t="s">
        <v>806</v>
      </c>
      <c r="E165" s="69">
        <v>40</v>
      </c>
      <c r="F165" s="13"/>
      <c r="G165" s="13"/>
      <c r="H165" s="4" t="s">
        <v>1138</v>
      </c>
      <c r="I165" s="13"/>
    </row>
    <row r="166" spans="1:9" ht="102" x14ac:dyDescent="0.2">
      <c r="A166" s="84" t="s">
        <v>1060</v>
      </c>
      <c r="B166" s="4" t="s">
        <v>1053</v>
      </c>
      <c r="C166" s="13" t="s">
        <v>805</v>
      </c>
      <c r="D166" s="4" t="s">
        <v>1059</v>
      </c>
      <c r="E166" s="69">
        <v>37</v>
      </c>
      <c r="F166" s="13"/>
      <c r="G166" s="13"/>
      <c r="H166" s="4"/>
      <c r="I166" s="13"/>
    </row>
    <row r="167" spans="1:9" ht="140.25" x14ac:dyDescent="0.2">
      <c r="A167" s="84" t="s">
        <v>1058</v>
      </c>
      <c r="B167" s="4" t="s">
        <v>1051</v>
      </c>
      <c r="C167" s="13" t="s">
        <v>805</v>
      </c>
      <c r="D167" s="4" t="s">
        <v>1057</v>
      </c>
      <c r="E167" s="69">
        <v>3</v>
      </c>
      <c r="F167" s="13"/>
      <c r="G167" s="13"/>
      <c r="H167" s="4"/>
      <c r="I167" s="13"/>
    </row>
    <row r="168" spans="1:9" ht="191.25" x14ac:dyDescent="0.2">
      <c r="A168" s="84" t="s">
        <v>437</v>
      </c>
      <c r="B168" s="4" t="s">
        <v>211</v>
      </c>
      <c r="C168" s="13"/>
      <c r="D168" s="14" t="s">
        <v>296</v>
      </c>
      <c r="E168" s="69">
        <v>1400</v>
      </c>
      <c r="F168" s="13"/>
      <c r="G168" s="13"/>
      <c r="H168" s="4" t="s">
        <v>1138</v>
      </c>
      <c r="I168" s="13"/>
    </row>
    <row r="169" spans="1:9" ht="178.5" x14ac:dyDescent="0.2">
      <c r="A169" s="84" t="s">
        <v>1056</v>
      </c>
      <c r="B169" s="4" t="s">
        <v>1055</v>
      </c>
      <c r="C169" s="13"/>
      <c r="D169" s="14" t="s">
        <v>296</v>
      </c>
      <c r="E169" s="69">
        <v>1200</v>
      </c>
      <c r="F169" s="13"/>
      <c r="G169" s="13"/>
      <c r="H169" s="4" t="s">
        <v>1139</v>
      </c>
      <c r="I169" s="13"/>
    </row>
    <row r="170" spans="1:9" x14ac:dyDescent="0.2">
      <c r="A170" s="84" t="s">
        <v>1054</v>
      </c>
      <c r="B170" s="4" t="s">
        <v>1053</v>
      </c>
      <c r="C170" s="13"/>
      <c r="D170" s="14" t="s">
        <v>296</v>
      </c>
      <c r="E170" s="69">
        <v>850</v>
      </c>
      <c r="F170" s="13"/>
      <c r="G170" s="13"/>
      <c r="H170" s="4"/>
      <c r="I170" s="13"/>
    </row>
    <row r="171" spans="1:9" ht="38.25" x14ac:dyDescent="0.2">
      <c r="A171" s="84" t="s">
        <v>1052</v>
      </c>
      <c r="B171" s="4" t="s">
        <v>1051</v>
      </c>
      <c r="C171" s="13"/>
      <c r="D171" s="14" t="s">
        <v>296</v>
      </c>
      <c r="E171" s="69">
        <v>350</v>
      </c>
      <c r="F171" s="13"/>
      <c r="G171" s="13"/>
      <c r="H171" s="4"/>
      <c r="I171" s="13"/>
    </row>
    <row r="172" spans="1:9" ht="191.25" x14ac:dyDescent="0.2">
      <c r="A172" s="84" t="s">
        <v>438</v>
      </c>
      <c r="B172" s="4" t="s">
        <v>212</v>
      </c>
      <c r="C172" s="4" t="s">
        <v>807</v>
      </c>
      <c r="D172" s="4" t="s">
        <v>808</v>
      </c>
      <c r="E172" s="73">
        <v>10</v>
      </c>
      <c r="F172" s="4"/>
      <c r="G172" s="4"/>
      <c r="H172" s="4" t="s">
        <v>1138</v>
      </c>
      <c r="I172" s="4"/>
    </row>
    <row r="173" spans="1:9" ht="191.25" x14ac:dyDescent="0.2">
      <c r="A173" s="84" t="s">
        <v>462</v>
      </c>
      <c r="B173" s="4" t="s">
        <v>213</v>
      </c>
      <c r="C173" s="4" t="s">
        <v>809</v>
      </c>
      <c r="D173" s="4" t="s">
        <v>810</v>
      </c>
      <c r="E173" s="73">
        <v>35</v>
      </c>
      <c r="F173" s="4"/>
      <c r="G173" s="4"/>
      <c r="H173" s="4" t="s">
        <v>1138</v>
      </c>
      <c r="I173" s="4"/>
    </row>
    <row r="174" spans="1:9" ht="191.25" x14ac:dyDescent="0.2">
      <c r="A174" s="84" t="s">
        <v>463</v>
      </c>
      <c r="B174" s="4" t="s">
        <v>336</v>
      </c>
      <c r="C174" s="4"/>
      <c r="D174" s="4" t="s">
        <v>296</v>
      </c>
      <c r="E174" s="73">
        <v>400</v>
      </c>
      <c r="F174" s="4"/>
      <c r="G174" s="4"/>
      <c r="H174" s="4" t="s">
        <v>1138</v>
      </c>
      <c r="I174" s="4"/>
    </row>
    <row r="175" spans="1:9" ht="191.25" x14ac:dyDescent="0.2">
      <c r="A175" s="84" t="s">
        <v>461</v>
      </c>
      <c r="B175" s="4" t="s">
        <v>214</v>
      </c>
      <c r="C175" s="13"/>
      <c r="D175" s="4" t="s">
        <v>296</v>
      </c>
      <c r="E175" s="69">
        <v>150</v>
      </c>
      <c r="F175" s="13"/>
      <c r="G175" s="13"/>
      <c r="H175" s="4" t="s">
        <v>1138</v>
      </c>
      <c r="I175" s="13"/>
    </row>
    <row r="176" spans="1:9" ht="191.25" x14ac:dyDescent="0.2">
      <c r="A176" s="84" t="s">
        <v>460</v>
      </c>
      <c r="B176" s="4" t="s">
        <v>352</v>
      </c>
      <c r="C176" s="13" t="s">
        <v>1050</v>
      </c>
      <c r="D176" s="4" t="s">
        <v>1049</v>
      </c>
      <c r="E176" s="69">
        <v>10</v>
      </c>
      <c r="F176" s="13"/>
      <c r="G176" s="13"/>
      <c r="H176" s="4" t="s">
        <v>1138</v>
      </c>
      <c r="I176" s="13"/>
    </row>
    <row r="177" spans="1:17" ht="191.25" x14ac:dyDescent="0.2">
      <c r="A177" s="84" t="s">
        <v>459</v>
      </c>
      <c r="B177" s="4" t="s">
        <v>215</v>
      </c>
      <c r="C177" s="13" t="s">
        <v>985</v>
      </c>
      <c r="D177" s="4" t="s">
        <v>1048</v>
      </c>
      <c r="E177" s="69">
        <v>10</v>
      </c>
      <c r="F177" s="13"/>
      <c r="G177" s="13"/>
      <c r="H177" s="4" t="s">
        <v>1138</v>
      </c>
      <c r="I177" s="13"/>
    </row>
    <row r="178" spans="1:17" ht="191.25" x14ac:dyDescent="0.2">
      <c r="A178" s="84" t="s">
        <v>458</v>
      </c>
      <c r="B178" s="4" t="s">
        <v>216</v>
      </c>
      <c r="C178" s="4" t="s">
        <v>807</v>
      </c>
      <c r="D178" s="4" t="s">
        <v>811</v>
      </c>
      <c r="E178" s="73">
        <v>10</v>
      </c>
      <c r="F178" s="4"/>
      <c r="G178" s="4"/>
      <c r="H178" s="4" t="s">
        <v>1138</v>
      </c>
      <c r="I178" s="4"/>
    </row>
    <row r="179" spans="1:17" ht="102" x14ac:dyDescent="0.2">
      <c r="A179" s="84" t="s">
        <v>812</v>
      </c>
      <c r="B179" s="4" t="s">
        <v>813</v>
      </c>
      <c r="C179" s="4" t="s">
        <v>805</v>
      </c>
      <c r="D179" s="4" t="s">
        <v>811</v>
      </c>
      <c r="E179" s="73">
        <v>10</v>
      </c>
      <c r="F179" s="4"/>
      <c r="G179" s="4"/>
      <c r="H179" s="4"/>
      <c r="I179" s="4"/>
    </row>
    <row r="180" spans="1:17" ht="191.25" x14ac:dyDescent="0.2">
      <c r="A180" s="84" t="s">
        <v>439</v>
      </c>
      <c r="B180" s="4" t="s">
        <v>1047</v>
      </c>
      <c r="C180" s="4" t="s">
        <v>818</v>
      </c>
      <c r="D180" s="4" t="s">
        <v>295</v>
      </c>
      <c r="E180" s="73" t="s">
        <v>1141</v>
      </c>
      <c r="F180" s="4"/>
      <c r="G180" s="4"/>
      <c r="H180" s="4" t="s">
        <v>1142</v>
      </c>
      <c r="I180" s="4"/>
    </row>
    <row r="181" spans="1:17" ht="38.25" x14ac:dyDescent="0.2">
      <c r="A181" s="84" t="s">
        <v>814</v>
      </c>
      <c r="B181" s="4" t="s">
        <v>817</v>
      </c>
      <c r="C181" s="4"/>
      <c r="D181" s="4"/>
      <c r="E181" s="73" t="s">
        <v>1143</v>
      </c>
      <c r="F181" s="4"/>
      <c r="G181" s="4"/>
      <c r="H181" s="4"/>
      <c r="I181" s="4"/>
    </row>
    <row r="182" spans="1:17" ht="12.75" customHeight="1" x14ac:dyDescent="0.2">
      <c r="A182" s="84" t="s">
        <v>815</v>
      </c>
      <c r="B182" s="14" t="s">
        <v>1040</v>
      </c>
      <c r="C182" s="4"/>
      <c r="D182" s="4"/>
      <c r="E182" s="73" t="s">
        <v>1144</v>
      </c>
      <c r="F182" s="4"/>
      <c r="G182" s="4"/>
      <c r="H182" s="4"/>
      <c r="I182" s="4"/>
      <c r="J182" s="64"/>
      <c r="K182" s="64"/>
      <c r="L182" s="64"/>
      <c r="M182" s="64"/>
      <c r="N182" s="64"/>
      <c r="O182" s="64"/>
      <c r="P182" s="64"/>
      <c r="Q182" s="63"/>
    </row>
    <row r="183" spans="1:17" ht="12.75" customHeight="1" x14ac:dyDescent="0.2">
      <c r="A183" s="84" t="s">
        <v>816</v>
      </c>
      <c r="B183" s="14" t="s">
        <v>1039</v>
      </c>
      <c r="C183" s="4"/>
      <c r="D183" s="4"/>
      <c r="E183" s="73" t="s">
        <v>1145</v>
      </c>
      <c r="F183" s="4"/>
      <c r="G183" s="4"/>
      <c r="H183" s="4"/>
      <c r="I183" s="4"/>
      <c r="J183" s="66"/>
      <c r="K183" s="66"/>
      <c r="L183" s="66"/>
      <c r="M183" s="66"/>
      <c r="N183" s="66"/>
      <c r="O183" s="66"/>
      <c r="P183" s="66"/>
      <c r="Q183" s="65"/>
    </row>
    <row r="184" spans="1:17" ht="12.75" customHeight="1" x14ac:dyDescent="0.2">
      <c r="A184" s="84" t="s">
        <v>1046</v>
      </c>
      <c r="B184" s="14" t="s">
        <v>1037</v>
      </c>
      <c r="C184" s="4"/>
      <c r="D184" s="4"/>
      <c r="E184" s="73" t="s">
        <v>1146</v>
      </c>
      <c r="F184" s="4"/>
      <c r="G184" s="4"/>
      <c r="H184" s="4"/>
      <c r="I184" s="4"/>
      <c r="J184" s="64"/>
      <c r="K184" s="64"/>
      <c r="L184" s="64"/>
      <c r="M184" s="64"/>
      <c r="N184" s="64"/>
      <c r="O184" s="64"/>
      <c r="P184" s="64"/>
      <c r="Q184" s="63"/>
    </row>
    <row r="185" spans="1:17" ht="38.25" x14ac:dyDescent="0.2">
      <c r="A185" s="84" t="s">
        <v>820</v>
      </c>
      <c r="B185" s="4" t="s">
        <v>819</v>
      </c>
      <c r="C185" s="4"/>
      <c r="D185" s="4"/>
      <c r="E185" s="73" t="s">
        <v>1147</v>
      </c>
      <c r="F185" s="4"/>
      <c r="G185" s="4"/>
      <c r="H185" s="4"/>
      <c r="I185" s="4"/>
    </row>
    <row r="186" spans="1:17" ht="25.5" x14ac:dyDescent="0.2">
      <c r="A186" s="84" t="s">
        <v>821</v>
      </c>
      <c r="B186" s="14" t="s">
        <v>1040</v>
      </c>
      <c r="C186" s="4"/>
      <c r="D186" s="4"/>
      <c r="E186" s="73" t="s">
        <v>1148</v>
      </c>
      <c r="F186" s="4"/>
      <c r="G186" s="4"/>
      <c r="H186" s="4"/>
      <c r="I186" s="4"/>
    </row>
    <row r="187" spans="1:17" ht="25.5" x14ac:dyDescent="0.2">
      <c r="A187" s="84" t="s">
        <v>822</v>
      </c>
      <c r="B187" s="14" t="s">
        <v>1039</v>
      </c>
      <c r="C187" s="4"/>
      <c r="D187" s="4"/>
      <c r="E187" s="73" t="s">
        <v>1148</v>
      </c>
      <c r="F187" s="4"/>
      <c r="G187" s="4"/>
      <c r="H187" s="4"/>
      <c r="I187" s="4"/>
    </row>
    <row r="188" spans="1:17" ht="51" x14ac:dyDescent="0.2">
      <c r="A188" s="84" t="s">
        <v>1045</v>
      </c>
      <c r="B188" s="14" t="s">
        <v>1037</v>
      </c>
      <c r="C188" s="4"/>
      <c r="D188" s="4"/>
      <c r="E188" s="73" t="s">
        <v>1149</v>
      </c>
      <c r="F188" s="4"/>
      <c r="G188" s="4"/>
      <c r="H188" s="4"/>
      <c r="I188" s="4"/>
    </row>
    <row r="189" spans="1:17" ht="38.25" x14ac:dyDescent="0.2">
      <c r="A189" s="84" t="s">
        <v>824</v>
      </c>
      <c r="B189" s="4" t="s">
        <v>823</v>
      </c>
      <c r="C189" s="4"/>
      <c r="D189" s="4"/>
      <c r="E189" s="73" t="s">
        <v>1150</v>
      </c>
      <c r="F189" s="4"/>
      <c r="G189" s="4"/>
      <c r="H189" s="4"/>
      <c r="I189" s="4"/>
    </row>
    <row r="190" spans="1:17" ht="25.5" x14ac:dyDescent="0.2">
      <c r="A190" s="84" t="s">
        <v>825</v>
      </c>
      <c r="B190" s="14" t="s">
        <v>1040</v>
      </c>
      <c r="C190" s="4"/>
      <c r="D190" s="4"/>
      <c r="E190" s="73" t="s">
        <v>1150</v>
      </c>
      <c r="F190" s="4"/>
      <c r="G190" s="4"/>
      <c r="H190" s="4"/>
      <c r="I190" s="4"/>
    </row>
    <row r="191" spans="1:17" ht="25.5" x14ac:dyDescent="0.2">
      <c r="A191" s="84" t="s">
        <v>826</v>
      </c>
      <c r="B191" s="14" t="s">
        <v>1039</v>
      </c>
      <c r="C191" s="4"/>
      <c r="D191" s="4"/>
      <c r="E191" s="73">
        <v>0</v>
      </c>
      <c r="F191" s="4"/>
      <c r="G191" s="4"/>
      <c r="H191" s="4"/>
      <c r="I191" s="4"/>
    </row>
    <row r="192" spans="1:17" ht="51" x14ac:dyDescent="0.2">
      <c r="A192" s="84" t="s">
        <v>1044</v>
      </c>
      <c r="B192" s="14" t="s">
        <v>1037</v>
      </c>
      <c r="C192" s="4"/>
      <c r="D192" s="4"/>
      <c r="E192" s="73">
        <v>0</v>
      </c>
      <c r="F192" s="4"/>
      <c r="G192" s="4"/>
      <c r="H192" s="4"/>
      <c r="I192" s="4"/>
    </row>
    <row r="193" spans="1:9" ht="191.25" x14ac:dyDescent="0.2">
      <c r="A193" s="84" t="s">
        <v>440</v>
      </c>
      <c r="B193" s="4" t="s">
        <v>1043</v>
      </c>
      <c r="C193" s="4" t="s">
        <v>827</v>
      </c>
      <c r="D193" s="4" t="s">
        <v>295</v>
      </c>
      <c r="E193" s="73" t="s">
        <v>1151</v>
      </c>
      <c r="F193" s="4"/>
      <c r="G193" s="4"/>
      <c r="H193" s="4" t="s">
        <v>1138</v>
      </c>
      <c r="I193" s="4"/>
    </row>
    <row r="194" spans="1:9" ht="25.5" x14ac:dyDescent="0.2">
      <c r="A194" s="84" t="s">
        <v>831</v>
      </c>
      <c r="B194" s="4" t="s">
        <v>828</v>
      </c>
      <c r="C194" s="4"/>
      <c r="D194" s="4"/>
      <c r="E194" s="73" t="s">
        <v>1152</v>
      </c>
      <c r="F194" s="4"/>
      <c r="G194" s="4"/>
      <c r="H194" s="4"/>
      <c r="I194" s="4"/>
    </row>
    <row r="195" spans="1:9" ht="25.5" x14ac:dyDescent="0.2">
      <c r="A195" s="84" t="s">
        <v>832</v>
      </c>
      <c r="B195" s="14" t="s">
        <v>1040</v>
      </c>
      <c r="C195" s="4"/>
      <c r="D195" s="4"/>
      <c r="E195" s="73" t="s">
        <v>1153</v>
      </c>
      <c r="F195" s="4"/>
      <c r="G195" s="4"/>
      <c r="H195" s="4"/>
      <c r="I195" s="4"/>
    </row>
    <row r="196" spans="1:9" ht="25.5" x14ac:dyDescent="0.2">
      <c r="A196" s="84" t="s">
        <v>833</v>
      </c>
      <c r="B196" s="14" t="s">
        <v>1039</v>
      </c>
      <c r="C196" s="4"/>
      <c r="D196" s="4"/>
      <c r="E196" s="73" t="s">
        <v>1154</v>
      </c>
      <c r="F196" s="4"/>
      <c r="G196" s="4"/>
      <c r="H196" s="4"/>
      <c r="I196" s="4"/>
    </row>
    <row r="197" spans="1:9" ht="51" x14ac:dyDescent="0.2">
      <c r="A197" s="84" t="s">
        <v>1042</v>
      </c>
      <c r="B197" s="14" t="s">
        <v>1037</v>
      </c>
      <c r="C197" s="4"/>
      <c r="D197" s="4"/>
      <c r="E197" s="73" t="s">
        <v>1149</v>
      </c>
      <c r="F197" s="4"/>
      <c r="G197" s="4"/>
      <c r="H197" s="4"/>
      <c r="I197" s="4"/>
    </row>
    <row r="198" spans="1:9" ht="25.5" x14ac:dyDescent="0.2">
      <c r="A198" s="84" t="s">
        <v>834</v>
      </c>
      <c r="B198" s="4" t="s">
        <v>829</v>
      </c>
      <c r="C198" s="4"/>
      <c r="D198" s="4"/>
      <c r="E198" s="73" t="s">
        <v>1155</v>
      </c>
      <c r="F198" s="4"/>
      <c r="G198" s="4"/>
      <c r="H198" s="4"/>
      <c r="I198" s="4"/>
    </row>
    <row r="199" spans="1:9" ht="25.5" x14ac:dyDescent="0.2">
      <c r="A199" s="84" t="s">
        <v>835</v>
      </c>
      <c r="B199" s="14" t="s">
        <v>1040</v>
      </c>
      <c r="C199" s="4"/>
      <c r="D199" s="4"/>
      <c r="E199" s="73" t="s">
        <v>1146</v>
      </c>
      <c r="F199" s="4"/>
      <c r="G199" s="4"/>
      <c r="H199" s="4"/>
      <c r="I199" s="4"/>
    </row>
    <row r="200" spans="1:9" ht="25.5" x14ac:dyDescent="0.2">
      <c r="A200" s="84" t="s">
        <v>836</v>
      </c>
      <c r="B200" s="14" t="s">
        <v>1039</v>
      </c>
      <c r="C200" s="4"/>
      <c r="D200" s="4"/>
      <c r="E200" s="73" t="s">
        <v>1146</v>
      </c>
      <c r="F200" s="4"/>
      <c r="G200" s="4"/>
      <c r="H200" s="4"/>
      <c r="I200" s="4"/>
    </row>
    <row r="201" spans="1:9" ht="51" x14ac:dyDescent="0.2">
      <c r="A201" s="84" t="s">
        <v>1041</v>
      </c>
      <c r="B201" s="14" t="s">
        <v>1037</v>
      </c>
      <c r="C201" s="4"/>
      <c r="D201" s="4"/>
      <c r="E201" s="73" t="s">
        <v>1156</v>
      </c>
      <c r="F201" s="4"/>
      <c r="G201" s="4"/>
      <c r="H201" s="4"/>
      <c r="I201" s="4"/>
    </row>
    <row r="202" spans="1:9" ht="38.25" x14ac:dyDescent="0.2">
      <c r="A202" s="84" t="s">
        <v>837</v>
      </c>
      <c r="B202" s="4" t="s">
        <v>830</v>
      </c>
      <c r="C202" s="4"/>
      <c r="D202" s="4"/>
      <c r="E202" s="73" t="s">
        <v>1157</v>
      </c>
      <c r="F202" s="4"/>
      <c r="G202" s="4"/>
      <c r="H202" s="4"/>
      <c r="I202" s="4"/>
    </row>
    <row r="203" spans="1:9" ht="25.5" x14ac:dyDescent="0.2">
      <c r="A203" s="84" t="s">
        <v>838</v>
      </c>
      <c r="B203" s="14" t="s">
        <v>1040</v>
      </c>
      <c r="C203" s="4"/>
      <c r="D203" s="4"/>
      <c r="E203" s="73" t="s">
        <v>1157</v>
      </c>
      <c r="F203" s="4"/>
      <c r="G203" s="4"/>
      <c r="H203" s="4"/>
      <c r="I203" s="4"/>
    </row>
    <row r="204" spans="1:9" ht="25.5" x14ac:dyDescent="0.2">
      <c r="A204" s="84" t="s">
        <v>839</v>
      </c>
      <c r="B204" s="14" t="s">
        <v>1039</v>
      </c>
      <c r="C204" s="4"/>
      <c r="D204" s="4"/>
      <c r="E204" s="73">
        <v>0</v>
      </c>
      <c r="F204" s="4"/>
      <c r="G204" s="4"/>
      <c r="H204" s="4"/>
      <c r="I204" s="4"/>
    </row>
    <row r="205" spans="1:9" ht="51" x14ac:dyDescent="0.2">
      <c r="A205" s="84" t="s">
        <v>1038</v>
      </c>
      <c r="B205" s="14" t="s">
        <v>1037</v>
      </c>
      <c r="C205" s="4"/>
      <c r="D205" s="4"/>
      <c r="E205" s="73">
        <v>0</v>
      </c>
      <c r="F205" s="4"/>
      <c r="G205" s="4"/>
      <c r="H205" s="4"/>
      <c r="I205" s="4"/>
    </row>
    <row r="206" spans="1:9" ht="191.25" x14ac:dyDescent="0.2">
      <c r="A206" s="84" t="s">
        <v>441</v>
      </c>
      <c r="B206" s="4" t="s">
        <v>219</v>
      </c>
      <c r="C206" s="4" t="s">
        <v>840</v>
      </c>
      <c r="D206" s="4" t="s">
        <v>298</v>
      </c>
      <c r="E206" s="73">
        <v>44</v>
      </c>
      <c r="F206" s="4"/>
      <c r="G206" s="4"/>
      <c r="H206" s="4" t="s">
        <v>1138</v>
      </c>
      <c r="I206" s="4"/>
    </row>
    <row r="207" spans="1:9" ht="191.25" x14ac:dyDescent="0.2">
      <c r="A207" s="84" t="s">
        <v>442</v>
      </c>
      <c r="B207" s="4" t="s">
        <v>220</v>
      </c>
      <c r="C207" s="4" t="s">
        <v>841</v>
      </c>
      <c r="D207" s="4" t="s">
        <v>842</v>
      </c>
      <c r="E207" s="73">
        <v>50000</v>
      </c>
      <c r="F207" s="4"/>
      <c r="G207" s="4"/>
      <c r="H207" s="4" t="s">
        <v>1138</v>
      </c>
      <c r="I207" s="4"/>
    </row>
    <row r="208" spans="1:9" ht="178.5" x14ac:dyDescent="0.2">
      <c r="A208" s="84" t="s">
        <v>843</v>
      </c>
      <c r="B208" s="4" t="s">
        <v>844</v>
      </c>
      <c r="C208" s="4" t="s">
        <v>845</v>
      </c>
      <c r="D208" s="4" t="s">
        <v>846</v>
      </c>
      <c r="E208" s="73">
        <v>64000</v>
      </c>
      <c r="F208" s="4"/>
      <c r="G208" s="4"/>
      <c r="H208" s="4" t="s">
        <v>1139</v>
      </c>
      <c r="I208" s="4"/>
    </row>
    <row r="209" spans="1:9" ht="178.5" x14ac:dyDescent="0.2">
      <c r="A209" s="84" t="s">
        <v>847</v>
      </c>
      <c r="B209" s="4" t="s">
        <v>848</v>
      </c>
      <c r="C209" s="4" t="s">
        <v>849</v>
      </c>
      <c r="D209" s="4" t="s">
        <v>850</v>
      </c>
      <c r="E209" s="73">
        <v>15000</v>
      </c>
      <c r="F209" s="4"/>
      <c r="G209" s="4"/>
      <c r="H209" s="4" t="s">
        <v>1139</v>
      </c>
      <c r="I209" s="4"/>
    </row>
    <row r="210" spans="1:9" ht="178.5" x14ac:dyDescent="0.2">
      <c r="A210" s="84" t="s">
        <v>851</v>
      </c>
      <c r="B210" s="4" t="s">
        <v>852</v>
      </c>
      <c r="C210" s="4" t="s">
        <v>853</v>
      </c>
      <c r="D210" s="4" t="s">
        <v>854</v>
      </c>
      <c r="E210" s="73">
        <v>5000</v>
      </c>
      <c r="F210" s="4"/>
      <c r="G210" s="4"/>
      <c r="H210" s="4" t="s">
        <v>1139</v>
      </c>
      <c r="I210" s="4"/>
    </row>
    <row r="211" spans="1:9" ht="178.5" x14ac:dyDescent="0.2">
      <c r="A211" s="84" t="s">
        <v>855</v>
      </c>
      <c r="B211" s="4" t="s">
        <v>856</v>
      </c>
      <c r="C211" s="4" t="s">
        <v>857</v>
      </c>
      <c r="D211" s="4" t="s">
        <v>858</v>
      </c>
      <c r="E211" s="73">
        <v>35000</v>
      </c>
      <c r="F211" s="4"/>
      <c r="G211" s="4"/>
      <c r="H211" s="4" t="s">
        <v>1139</v>
      </c>
      <c r="I211" s="4"/>
    </row>
    <row r="212" spans="1:9" ht="25.5" x14ac:dyDescent="0.2">
      <c r="A212" s="84" t="s">
        <v>443</v>
      </c>
      <c r="B212" s="4" t="s">
        <v>1036</v>
      </c>
      <c r="C212" s="185"/>
      <c r="D212" s="185"/>
      <c r="E212" s="185"/>
      <c r="F212" s="185"/>
      <c r="G212" s="185"/>
      <c r="H212" s="185"/>
      <c r="I212" s="185"/>
    </row>
    <row r="213" spans="1:9" ht="191.25" x14ac:dyDescent="0.2">
      <c r="A213" s="84" t="s">
        <v>444</v>
      </c>
      <c r="B213" s="4" t="s">
        <v>222</v>
      </c>
      <c r="C213" s="4"/>
      <c r="D213" s="4" t="s">
        <v>299</v>
      </c>
      <c r="E213" s="73">
        <v>2</v>
      </c>
      <c r="F213" s="4"/>
      <c r="G213" s="4"/>
      <c r="H213" s="4" t="s">
        <v>1138</v>
      </c>
      <c r="I213" s="4"/>
    </row>
    <row r="214" spans="1:9" ht="51" x14ac:dyDescent="0.2">
      <c r="A214" s="84" t="s">
        <v>859</v>
      </c>
      <c r="B214" s="4" t="s">
        <v>860</v>
      </c>
      <c r="C214" s="4"/>
      <c r="D214" s="4" t="s">
        <v>861</v>
      </c>
      <c r="E214" s="73">
        <v>2</v>
      </c>
      <c r="F214" s="4"/>
      <c r="G214" s="4"/>
      <c r="H214" s="4"/>
      <c r="I214" s="4"/>
    </row>
    <row r="215" spans="1:9" ht="51" x14ac:dyDescent="0.2">
      <c r="A215" s="84" t="s">
        <v>862</v>
      </c>
      <c r="B215" s="4" t="s">
        <v>863</v>
      </c>
      <c r="C215" s="4"/>
      <c r="D215" s="4" t="s">
        <v>299</v>
      </c>
      <c r="E215" s="73">
        <v>2</v>
      </c>
      <c r="F215" s="4"/>
      <c r="G215" s="4"/>
      <c r="H215" s="4"/>
      <c r="I215" s="4"/>
    </row>
    <row r="216" spans="1:9" ht="51" x14ac:dyDescent="0.2">
      <c r="A216" s="84" t="s">
        <v>864</v>
      </c>
      <c r="B216" s="4" t="s">
        <v>865</v>
      </c>
      <c r="C216" s="4"/>
      <c r="D216" s="4" t="s">
        <v>299</v>
      </c>
      <c r="E216" s="73">
        <v>2</v>
      </c>
      <c r="F216" s="4"/>
      <c r="G216" s="4"/>
      <c r="H216" s="4"/>
      <c r="I216" s="4"/>
    </row>
    <row r="217" spans="1:9" ht="191.25" x14ac:dyDescent="0.2">
      <c r="A217" s="84" t="s">
        <v>445</v>
      </c>
      <c r="B217" s="4" t="s">
        <v>223</v>
      </c>
      <c r="C217" s="4"/>
      <c r="D217" s="4" t="s">
        <v>300</v>
      </c>
      <c r="E217" s="73">
        <v>10</v>
      </c>
      <c r="F217" s="4"/>
      <c r="G217" s="4"/>
      <c r="H217" s="4" t="s">
        <v>1138</v>
      </c>
      <c r="I217" s="4"/>
    </row>
    <row r="218" spans="1:9" ht="178.5" x14ac:dyDescent="0.2">
      <c r="A218" s="84" t="s">
        <v>866</v>
      </c>
      <c r="B218" s="4" t="s">
        <v>867</v>
      </c>
      <c r="C218" s="4"/>
      <c r="D218" s="4" t="s">
        <v>300</v>
      </c>
      <c r="E218" s="73">
        <v>10</v>
      </c>
      <c r="F218" s="4"/>
      <c r="G218" s="4"/>
      <c r="H218" s="4" t="s">
        <v>1139</v>
      </c>
      <c r="I218" s="4"/>
    </row>
    <row r="219" spans="1:9" ht="178.5" x14ac:dyDescent="0.2">
      <c r="A219" s="84" t="s">
        <v>868</v>
      </c>
      <c r="B219" s="4" t="s">
        <v>869</v>
      </c>
      <c r="C219" s="4"/>
      <c r="D219" s="4" t="s">
        <v>300</v>
      </c>
      <c r="E219" s="73">
        <v>8</v>
      </c>
      <c r="F219" s="4"/>
      <c r="G219" s="4"/>
      <c r="H219" s="4" t="s">
        <v>1139</v>
      </c>
      <c r="I219" s="4"/>
    </row>
    <row r="220" spans="1:9" ht="178.5" x14ac:dyDescent="0.2">
      <c r="A220" s="84" t="s">
        <v>870</v>
      </c>
      <c r="B220" s="4" t="s">
        <v>871</v>
      </c>
      <c r="C220" s="4"/>
      <c r="D220" s="4" t="s">
        <v>300</v>
      </c>
      <c r="E220" s="73">
        <v>8</v>
      </c>
      <c r="F220" s="4"/>
      <c r="G220" s="4"/>
      <c r="H220" s="4" t="s">
        <v>1139</v>
      </c>
      <c r="I220" s="4"/>
    </row>
    <row r="221" spans="1:9" ht="76.5" x14ac:dyDescent="0.2">
      <c r="A221" s="84" t="s">
        <v>446</v>
      </c>
      <c r="B221" s="4" t="s">
        <v>1035</v>
      </c>
      <c r="C221" s="4"/>
      <c r="D221" s="4"/>
      <c r="E221" s="73"/>
      <c r="F221" s="4"/>
      <c r="G221" s="4"/>
      <c r="H221" s="4"/>
      <c r="I221" s="4"/>
    </row>
    <row r="222" spans="1:9" ht="63.75" x14ac:dyDescent="0.2">
      <c r="A222" s="84" t="s">
        <v>872</v>
      </c>
      <c r="B222" s="4" t="s">
        <v>873</v>
      </c>
      <c r="C222" s="4" t="s">
        <v>874</v>
      </c>
      <c r="D222" s="4" t="s">
        <v>875</v>
      </c>
      <c r="E222" s="73">
        <v>5</v>
      </c>
      <c r="F222" s="4"/>
      <c r="G222" s="4"/>
      <c r="H222" s="4"/>
      <c r="I222" s="4"/>
    </row>
    <row r="223" spans="1:9" ht="51" x14ac:dyDescent="0.2">
      <c r="A223" s="84" t="s">
        <v>876</v>
      </c>
      <c r="B223" s="4" t="s">
        <v>877</v>
      </c>
      <c r="C223" s="4" t="s">
        <v>874</v>
      </c>
      <c r="D223" s="4" t="s">
        <v>878</v>
      </c>
      <c r="E223" s="73">
        <v>1</v>
      </c>
      <c r="F223" s="4"/>
      <c r="G223" s="4"/>
      <c r="H223" s="4"/>
      <c r="I223" s="4"/>
    </row>
    <row r="224" spans="1:9" ht="89.25" x14ac:dyDescent="0.2">
      <c r="A224" s="84" t="s">
        <v>879</v>
      </c>
      <c r="B224" s="4" t="s">
        <v>880</v>
      </c>
      <c r="C224" s="4" t="s">
        <v>874</v>
      </c>
      <c r="D224" s="4" t="s">
        <v>881</v>
      </c>
      <c r="E224" s="73">
        <v>1</v>
      </c>
      <c r="F224" s="4"/>
      <c r="G224" s="4"/>
      <c r="H224" s="4"/>
      <c r="I224" s="4"/>
    </row>
    <row r="225" spans="1:9" ht="51" x14ac:dyDescent="0.2">
      <c r="A225" s="84" t="s">
        <v>882</v>
      </c>
      <c r="B225" s="4" t="s">
        <v>883</v>
      </c>
      <c r="C225" s="4" t="s">
        <v>874</v>
      </c>
      <c r="D225" s="4" t="s">
        <v>884</v>
      </c>
      <c r="E225" s="73">
        <v>1</v>
      </c>
      <c r="F225" s="4"/>
      <c r="G225" s="4"/>
      <c r="H225" s="4"/>
      <c r="I225" s="4"/>
    </row>
    <row r="226" spans="1:9" ht="51" x14ac:dyDescent="0.2">
      <c r="A226" s="84" t="s">
        <v>885</v>
      </c>
      <c r="B226" s="4" t="s">
        <v>886</v>
      </c>
      <c r="C226" s="4" t="s">
        <v>874</v>
      </c>
      <c r="D226" s="4" t="s">
        <v>887</v>
      </c>
      <c r="E226" s="73">
        <v>1</v>
      </c>
      <c r="F226" s="4"/>
      <c r="G226" s="4"/>
      <c r="H226" s="4"/>
      <c r="I226" s="4"/>
    </row>
    <row r="227" spans="1:9" ht="51" x14ac:dyDescent="0.2">
      <c r="A227" s="84" t="s">
        <v>888</v>
      </c>
      <c r="B227" s="4" t="s">
        <v>889</v>
      </c>
      <c r="C227" s="4" t="s">
        <v>874</v>
      </c>
      <c r="D227" s="4" t="s">
        <v>890</v>
      </c>
      <c r="E227" s="73">
        <v>1</v>
      </c>
      <c r="F227" s="4"/>
      <c r="G227" s="4"/>
      <c r="H227" s="4"/>
      <c r="I227" s="4"/>
    </row>
    <row r="228" spans="1:9" ht="191.25" x14ac:dyDescent="0.2">
      <c r="A228" s="84" t="s">
        <v>447</v>
      </c>
      <c r="B228" s="4" t="s">
        <v>337</v>
      </c>
      <c r="C228" s="4"/>
      <c r="D228" s="4" t="s">
        <v>296</v>
      </c>
      <c r="E228" s="73">
        <v>1500</v>
      </c>
      <c r="F228" s="4"/>
      <c r="G228" s="4"/>
      <c r="H228" s="4" t="s">
        <v>1138</v>
      </c>
      <c r="I228" s="4"/>
    </row>
    <row r="229" spans="1:9" ht="191.25" x14ac:dyDescent="0.2">
      <c r="A229" s="84" t="s">
        <v>448</v>
      </c>
      <c r="B229" s="4" t="s">
        <v>338</v>
      </c>
      <c r="C229" s="4"/>
      <c r="D229" s="4" t="s">
        <v>296</v>
      </c>
      <c r="E229" s="73">
        <v>300</v>
      </c>
      <c r="F229" s="4"/>
      <c r="G229" s="4"/>
      <c r="H229" s="4" t="s">
        <v>1138</v>
      </c>
      <c r="I229" s="4"/>
    </row>
    <row r="230" spans="1:9" ht="191.25" x14ac:dyDescent="0.2">
      <c r="A230" s="84" t="s">
        <v>891</v>
      </c>
      <c r="B230" s="14" t="s">
        <v>342</v>
      </c>
      <c r="C230" s="14"/>
      <c r="D230" s="4" t="s">
        <v>296</v>
      </c>
      <c r="E230" s="69">
        <v>1500</v>
      </c>
      <c r="F230" s="14"/>
      <c r="G230" s="14"/>
      <c r="H230" s="4" t="s">
        <v>1138</v>
      </c>
      <c r="I230" s="14"/>
    </row>
    <row r="231" spans="1:9" ht="191.25" x14ac:dyDescent="0.2">
      <c r="A231" s="84" t="s">
        <v>892</v>
      </c>
      <c r="B231" s="14" t="s">
        <v>339</v>
      </c>
      <c r="C231" s="14"/>
      <c r="D231" s="4" t="s">
        <v>296</v>
      </c>
      <c r="E231" s="69">
        <v>50</v>
      </c>
      <c r="F231" s="14"/>
      <c r="G231" s="14"/>
      <c r="H231" s="4" t="s">
        <v>1138</v>
      </c>
      <c r="I231" s="14"/>
    </row>
    <row r="232" spans="1:9" ht="15.75" customHeight="1" x14ac:dyDescent="0.2">
      <c r="A232" s="84" t="s">
        <v>893</v>
      </c>
      <c r="B232" s="19" t="s">
        <v>341</v>
      </c>
      <c r="C232" s="14"/>
      <c r="D232" s="4" t="s">
        <v>296</v>
      </c>
      <c r="E232" s="69">
        <v>950</v>
      </c>
      <c r="F232" s="14"/>
      <c r="G232" s="14"/>
      <c r="H232" s="4" t="s">
        <v>1138</v>
      </c>
      <c r="I232" s="14"/>
    </row>
    <row r="233" spans="1:9" ht="191.25" x14ac:dyDescent="0.2">
      <c r="A233" s="84" t="s">
        <v>894</v>
      </c>
      <c r="B233" s="19" t="s">
        <v>340</v>
      </c>
      <c r="C233" s="14"/>
      <c r="D233" s="4" t="s">
        <v>296</v>
      </c>
      <c r="E233" s="69">
        <v>500</v>
      </c>
      <c r="F233" s="14"/>
      <c r="G233" s="14"/>
      <c r="H233" s="4" t="s">
        <v>1138</v>
      </c>
      <c r="I233" s="14"/>
    </row>
    <row r="234" spans="1:9" x14ac:dyDescent="0.2">
      <c r="A234" s="84"/>
      <c r="B234" s="190"/>
      <c r="C234" s="190"/>
      <c r="D234" s="190"/>
      <c r="E234" s="190"/>
      <c r="F234" s="190"/>
      <c r="G234" s="190"/>
      <c r="H234" s="190"/>
      <c r="I234" s="190"/>
    </row>
    <row r="235" spans="1:9" ht="20.25" customHeight="1" x14ac:dyDescent="0.2">
      <c r="A235" s="84" t="s">
        <v>534</v>
      </c>
      <c r="B235" s="185" t="s">
        <v>243</v>
      </c>
      <c r="C235" s="185"/>
      <c r="D235" s="185"/>
      <c r="E235" s="185"/>
      <c r="F235" s="185"/>
      <c r="G235" s="185"/>
      <c r="H235" s="185"/>
      <c r="I235" s="185"/>
    </row>
    <row r="236" spans="1:9" ht="127.5" x14ac:dyDescent="0.2">
      <c r="A236" s="84" t="s">
        <v>545</v>
      </c>
      <c r="B236" s="4" t="s">
        <v>244</v>
      </c>
      <c r="C236" s="4"/>
      <c r="D236" s="4" t="s">
        <v>301</v>
      </c>
      <c r="E236" s="73">
        <v>500</v>
      </c>
      <c r="F236" s="4"/>
      <c r="G236" s="4"/>
      <c r="H236" s="4" t="s">
        <v>316</v>
      </c>
      <c r="I236" s="4"/>
    </row>
    <row r="237" spans="1:9" ht="127.5" x14ac:dyDescent="0.2">
      <c r="A237" s="84" t="s">
        <v>543</v>
      </c>
      <c r="B237" s="4" t="s">
        <v>245</v>
      </c>
      <c r="C237" s="4"/>
      <c r="D237" s="4" t="s">
        <v>302</v>
      </c>
      <c r="E237" s="73">
        <v>300</v>
      </c>
      <c r="F237" s="4"/>
      <c r="G237" s="4"/>
      <c r="H237" s="4" t="s">
        <v>316</v>
      </c>
      <c r="I237" s="4"/>
    </row>
    <row r="238" spans="1:9" ht="114.75" x14ac:dyDescent="0.2">
      <c r="A238" s="84" t="s">
        <v>895</v>
      </c>
      <c r="B238" s="4" t="s">
        <v>896</v>
      </c>
      <c r="C238" s="4"/>
      <c r="D238" s="4" t="s">
        <v>897</v>
      </c>
      <c r="E238" s="73">
        <v>150</v>
      </c>
      <c r="F238" s="4"/>
      <c r="G238" s="4"/>
      <c r="H238" s="4" t="s">
        <v>1034</v>
      </c>
      <c r="I238" s="4"/>
    </row>
    <row r="239" spans="1:9" ht="114.75" x14ac:dyDescent="0.2">
      <c r="A239" s="84" t="s">
        <v>898</v>
      </c>
      <c r="B239" s="4" t="s">
        <v>899</v>
      </c>
      <c r="C239" s="4"/>
      <c r="D239" s="4" t="s">
        <v>900</v>
      </c>
      <c r="E239" s="73">
        <v>100</v>
      </c>
      <c r="F239" s="4"/>
      <c r="G239" s="4"/>
      <c r="H239" s="4" t="s">
        <v>1034</v>
      </c>
      <c r="I239" s="4"/>
    </row>
    <row r="240" spans="1:9" ht="114.75" x14ac:dyDescent="0.2">
      <c r="A240" s="84" t="s">
        <v>901</v>
      </c>
      <c r="B240" s="4" t="s">
        <v>902</v>
      </c>
      <c r="C240" s="4"/>
      <c r="D240" s="4" t="s">
        <v>903</v>
      </c>
      <c r="E240" s="73">
        <v>50</v>
      </c>
      <c r="F240" s="4"/>
      <c r="G240" s="4"/>
      <c r="H240" s="4" t="s">
        <v>1034</v>
      </c>
      <c r="I240" s="4"/>
    </row>
    <row r="241" spans="1:9" ht="127.5" x14ac:dyDescent="0.2">
      <c r="A241" s="84" t="s">
        <v>542</v>
      </c>
      <c r="B241" s="4" t="s">
        <v>246</v>
      </c>
      <c r="C241" s="4"/>
      <c r="D241" s="4" t="s">
        <v>303</v>
      </c>
      <c r="E241" s="73" t="s">
        <v>1149</v>
      </c>
      <c r="F241" s="4"/>
      <c r="G241" s="4"/>
      <c r="H241" s="4" t="s">
        <v>316</v>
      </c>
      <c r="I241" s="4"/>
    </row>
    <row r="242" spans="1:9" ht="114.75" x14ac:dyDescent="0.2">
      <c r="A242" s="84" t="s">
        <v>904</v>
      </c>
      <c r="B242" s="4" t="s">
        <v>905</v>
      </c>
      <c r="C242" s="4"/>
      <c r="D242" s="4" t="s">
        <v>906</v>
      </c>
      <c r="E242" s="73" t="s">
        <v>1157</v>
      </c>
      <c r="F242" s="4"/>
      <c r="G242" s="4"/>
      <c r="H242" s="4" t="s">
        <v>1034</v>
      </c>
      <c r="I242" s="4"/>
    </row>
    <row r="243" spans="1:9" ht="114.75" x14ac:dyDescent="0.2">
      <c r="A243" s="84" t="s">
        <v>907</v>
      </c>
      <c r="B243" s="4" t="s">
        <v>908</v>
      </c>
      <c r="C243" s="4"/>
      <c r="D243" s="4" t="s">
        <v>909</v>
      </c>
      <c r="E243" s="73" t="s">
        <v>1158</v>
      </c>
      <c r="F243" s="4"/>
      <c r="G243" s="4"/>
      <c r="H243" s="4" t="s">
        <v>1034</v>
      </c>
      <c r="I243" s="4"/>
    </row>
    <row r="244" spans="1:9" ht="114.75" x14ac:dyDescent="0.2">
      <c r="A244" s="84" t="s">
        <v>910</v>
      </c>
      <c r="B244" s="4" t="s">
        <v>911</v>
      </c>
      <c r="C244" s="4"/>
      <c r="D244" s="4" t="s">
        <v>912</v>
      </c>
      <c r="E244" s="73" t="s">
        <v>1159</v>
      </c>
      <c r="F244" s="4"/>
      <c r="G244" s="4"/>
      <c r="H244" s="4" t="s">
        <v>1034</v>
      </c>
      <c r="I244" s="4"/>
    </row>
    <row r="245" spans="1:9" ht="127.5" x14ac:dyDescent="0.2">
      <c r="A245" s="84" t="s">
        <v>544</v>
      </c>
      <c r="B245" s="4" t="s">
        <v>247</v>
      </c>
      <c r="C245" s="4" t="s">
        <v>913</v>
      </c>
      <c r="D245" s="4" t="s">
        <v>914</v>
      </c>
      <c r="E245" s="73">
        <v>20</v>
      </c>
      <c r="F245" s="4"/>
      <c r="G245" s="4"/>
      <c r="H245" s="4" t="s">
        <v>316</v>
      </c>
      <c r="I245" s="4"/>
    </row>
    <row r="246" spans="1:9" ht="127.5" x14ac:dyDescent="0.2">
      <c r="A246" s="84" t="s">
        <v>541</v>
      </c>
      <c r="B246" s="4" t="s">
        <v>248</v>
      </c>
      <c r="C246" s="4"/>
      <c r="D246" s="4" t="s">
        <v>304</v>
      </c>
      <c r="E246" s="73" t="s">
        <v>1159</v>
      </c>
      <c r="F246" s="4"/>
      <c r="G246" s="4"/>
      <c r="H246" s="4" t="s">
        <v>316</v>
      </c>
      <c r="I246" s="4"/>
    </row>
    <row r="247" spans="1:9" ht="127.5" x14ac:dyDescent="0.2">
      <c r="A247" s="84" t="s">
        <v>540</v>
      </c>
      <c r="B247" s="4" t="s">
        <v>219</v>
      </c>
      <c r="C247" s="4" t="s">
        <v>915</v>
      </c>
      <c r="D247" s="4" t="s">
        <v>305</v>
      </c>
      <c r="E247" s="73">
        <v>70</v>
      </c>
      <c r="F247" s="4"/>
      <c r="G247" s="4"/>
      <c r="H247" s="4" t="s">
        <v>316</v>
      </c>
      <c r="I247" s="4"/>
    </row>
    <row r="248" spans="1:9" ht="127.5" x14ac:dyDescent="0.2">
      <c r="A248" s="84" t="s">
        <v>539</v>
      </c>
      <c r="B248" s="4" t="s">
        <v>1033</v>
      </c>
      <c r="C248" s="4"/>
      <c r="D248" s="4" t="s">
        <v>306</v>
      </c>
      <c r="E248" s="73">
        <v>25000</v>
      </c>
      <c r="F248" s="4"/>
      <c r="G248" s="4"/>
      <c r="H248" s="4" t="s">
        <v>316</v>
      </c>
      <c r="I248" s="4"/>
    </row>
    <row r="249" spans="1:9" ht="51" x14ac:dyDescent="0.2">
      <c r="A249" s="84" t="s">
        <v>916</v>
      </c>
      <c r="B249" s="4" t="s">
        <v>917</v>
      </c>
      <c r="C249" s="4"/>
      <c r="D249" s="4" t="s">
        <v>306</v>
      </c>
      <c r="E249" s="73">
        <v>15000</v>
      </c>
      <c r="F249" s="4"/>
      <c r="G249" s="4"/>
      <c r="H249" s="4"/>
      <c r="I249" s="4"/>
    </row>
    <row r="250" spans="1:9" ht="51" x14ac:dyDescent="0.2">
      <c r="A250" s="84" t="s">
        <v>918</v>
      </c>
      <c r="B250" s="4" t="s">
        <v>919</v>
      </c>
      <c r="C250" s="4"/>
      <c r="D250" s="4" t="s">
        <v>306</v>
      </c>
      <c r="E250" s="73">
        <v>10000</v>
      </c>
      <c r="F250" s="4"/>
      <c r="G250" s="4"/>
      <c r="H250" s="4"/>
      <c r="I250" s="4"/>
    </row>
    <row r="251" spans="1:9" ht="51" x14ac:dyDescent="0.2">
      <c r="A251" s="84" t="s">
        <v>920</v>
      </c>
      <c r="B251" s="4" t="s">
        <v>921</v>
      </c>
      <c r="C251" s="4"/>
      <c r="D251" s="4" t="s">
        <v>306</v>
      </c>
      <c r="E251" s="73">
        <v>30000</v>
      </c>
      <c r="F251" s="4"/>
      <c r="G251" s="4"/>
      <c r="H251" s="4"/>
      <c r="I251" s="4"/>
    </row>
    <row r="252" spans="1:9" ht="51" x14ac:dyDescent="0.2">
      <c r="A252" s="84" t="s">
        <v>538</v>
      </c>
      <c r="B252" s="4" t="s">
        <v>250</v>
      </c>
      <c r="C252" s="185"/>
      <c r="D252" s="185"/>
      <c r="E252" s="185"/>
      <c r="F252" s="185"/>
      <c r="G252" s="185"/>
      <c r="H252" s="185"/>
      <c r="I252" s="185"/>
    </row>
    <row r="253" spans="1:9" ht="51" x14ac:dyDescent="0.2">
      <c r="A253" s="84" t="s">
        <v>537</v>
      </c>
      <c r="B253" s="4" t="s">
        <v>185</v>
      </c>
      <c r="C253" s="185"/>
      <c r="D253" s="185"/>
      <c r="E253" s="185"/>
      <c r="F253" s="185"/>
      <c r="G253" s="185"/>
      <c r="H253" s="185"/>
      <c r="I253" s="185"/>
    </row>
    <row r="254" spans="1:9" ht="89.25" x14ac:dyDescent="0.2">
      <c r="A254" s="84" t="s">
        <v>536</v>
      </c>
      <c r="B254" s="4" t="s">
        <v>251</v>
      </c>
      <c r="C254" s="4" t="s">
        <v>922</v>
      </c>
      <c r="D254" s="4" t="s">
        <v>923</v>
      </c>
      <c r="E254" s="73">
        <v>6</v>
      </c>
      <c r="F254" s="4"/>
      <c r="G254" s="4"/>
      <c r="H254" s="4" t="s">
        <v>317</v>
      </c>
      <c r="I254" s="4">
        <v>0</v>
      </c>
    </row>
    <row r="255" spans="1:9" ht="102" x14ac:dyDescent="0.2">
      <c r="A255" s="84" t="s">
        <v>535</v>
      </c>
      <c r="B255" s="4" t="s">
        <v>252</v>
      </c>
      <c r="C255" s="4" t="s">
        <v>924</v>
      </c>
      <c r="D255" s="4" t="s">
        <v>925</v>
      </c>
      <c r="E255" s="73">
        <v>2</v>
      </c>
      <c r="F255" s="4"/>
      <c r="G255" s="4"/>
      <c r="H255" s="4" t="s">
        <v>317</v>
      </c>
      <c r="I255" s="4"/>
    </row>
    <row r="256" spans="1:9" x14ac:dyDescent="0.2">
      <c r="A256" s="84"/>
      <c r="B256" s="4"/>
      <c r="C256" s="4"/>
      <c r="D256" s="4"/>
      <c r="E256" s="73"/>
      <c r="F256" s="4"/>
      <c r="G256" s="4"/>
      <c r="H256" s="4"/>
      <c r="I256" s="4"/>
    </row>
    <row r="257" spans="1:9" ht="24" customHeight="1" x14ac:dyDescent="0.2">
      <c r="A257" s="84" t="s">
        <v>546</v>
      </c>
      <c r="B257" s="185" t="s">
        <v>253</v>
      </c>
      <c r="C257" s="185"/>
      <c r="D257" s="185"/>
      <c r="E257" s="185"/>
      <c r="F257" s="185"/>
      <c r="G257" s="185"/>
      <c r="H257" s="185"/>
      <c r="I257" s="185"/>
    </row>
    <row r="258" spans="1:9" ht="191.25" x14ac:dyDescent="0.2">
      <c r="A258" s="84" t="s">
        <v>549</v>
      </c>
      <c r="B258" s="4" t="s">
        <v>254</v>
      </c>
      <c r="C258" s="4"/>
      <c r="D258" s="4" t="s">
        <v>295</v>
      </c>
      <c r="E258" s="73">
        <v>1200</v>
      </c>
      <c r="F258" s="4"/>
      <c r="G258" s="4"/>
      <c r="H258" s="4" t="s">
        <v>1138</v>
      </c>
      <c r="I258" s="4"/>
    </row>
    <row r="259" spans="1:9" ht="178.5" x14ac:dyDescent="0.2">
      <c r="A259" s="84" t="s">
        <v>926</v>
      </c>
      <c r="B259" s="4" t="s">
        <v>927</v>
      </c>
      <c r="C259" s="4"/>
      <c r="D259" s="4" t="s">
        <v>295</v>
      </c>
      <c r="E259" s="73">
        <v>900</v>
      </c>
      <c r="F259" s="4"/>
      <c r="G259" s="4"/>
      <c r="H259" s="4" t="s">
        <v>1139</v>
      </c>
      <c r="I259" s="4"/>
    </row>
    <row r="260" spans="1:9" ht="178.5" x14ac:dyDescent="0.2">
      <c r="A260" s="84" t="s">
        <v>928</v>
      </c>
      <c r="B260" s="4" t="s">
        <v>929</v>
      </c>
      <c r="C260" s="4"/>
      <c r="D260" s="4" t="s">
        <v>295</v>
      </c>
      <c r="E260" s="73">
        <v>300</v>
      </c>
      <c r="F260" s="4"/>
      <c r="G260" s="4"/>
      <c r="H260" s="4" t="s">
        <v>1139</v>
      </c>
      <c r="I260" s="4"/>
    </row>
    <row r="261" spans="1:9" ht="45" customHeight="1" x14ac:dyDescent="0.2">
      <c r="A261" s="84" t="s">
        <v>550</v>
      </c>
      <c r="B261" s="4" t="s">
        <v>931</v>
      </c>
      <c r="C261" s="4"/>
      <c r="D261" s="4" t="s">
        <v>295</v>
      </c>
      <c r="E261" s="73">
        <v>30</v>
      </c>
      <c r="F261" s="4"/>
      <c r="G261" s="4"/>
      <c r="H261" s="4" t="s">
        <v>317</v>
      </c>
      <c r="I261" s="4"/>
    </row>
    <row r="262" spans="1:9" ht="45" customHeight="1" x14ac:dyDescent="0.2">
      <c r="A262" s="84" t="s">
        <v>930</v>
      </c>
      <c r="B262" s="4" t="s">
        <v>931</v>
      </c>
      <c r="C262" s="4"/>
      <c r="D262" s="4" t="s">
        <v>295</v>
      </c>
      <c r="E262" s="73">
        <v>20</v>
      </c>
      <c r="F262" s="4"/>
      <c r="G262" s="4"/>
      <c r="H262" s="4" t="s">
        <v>317</v>
      </c>
      <c r="I262" s="4"/>
    </row>
    <row r="263" spans="1:9" ht="63.75" x14ac:dyDescent="0.2">
      <c r="A263" s="84" t="s">
        <v>932</v>
      </c>
      <c r="B263" s="4" t="s">
        <v>933</v>
      </c>
      <c r="C263" s="4"/>
      <c r="D263" s="4" t="s">
        <v>295</v>
      </c>
      <c r="E263" s="73">
        <v>10</v>
      </c>
      <c r="F263" s="4"/>
      <c r="G263" s="4"/>
      <c r="H263" s="4" t="s">
        <v>317</v>
      </c>
      <c r="I263" s="4"/>
    </row>
    <row r="264" spans="1:9" ht="191.25" x14ac:dyDescent="0.2">
      <c r="A264" s="84" t="s">
        <v>551</v>
      </c>
      <c r="B264" s="4" t="s">
        <v>547</v>
      </c>
      <c r="C264" s="4"/>
      <c r="D264" s="4" t="s">
        <v>295</v>
      </c>
      <c r="E264" s="73">
        <v>800</v>
      </c>
      <c r="F264" s="4"/>
      <c r="G264" s="4"/>
      <c r="H264" s="4" t="s">
        <v>1138</v>
      </c>
      <c r="I264" s="4"/>
    </row>
    <row r="265" spans="1:9" ht="191.25" x14ac:dyDescent="0.2">
      <c r="A265" s="84" t="s">
        <v>934</v>
      </c>
      <c r="B265" s="4" t="s">
        <v>935</v>
      </c>
      <c r="C265" s="4"/>
      <c r="D265" s="4" t="s">
        <v>295</v>
      </c>
      <c r="E265" s="73">
        <v>50</v>
      </c>
      <c r="F265" s="4"/>
      <c r="G265" s="4"/>
      <c r="H265" s="4" t="s">
        <v>1138</v>
      </c>
      <c r="I265" s="4"/>
    </row>
    <row r="266" spans="1:9" ht="191.25" x14ac:dyDescent="0.2">
      <c r="A266" s="84" t="s">
        <v>936</v>
      </c>
      <c r="B266" s="4" t="s">
        <v>937</v>
      </c>
      <c r="C266" s="4"/>
      <c r="D266" s="4" t="s">
        <v>295</v>
      </c>
      <c r="E266" s="73">
        <v>300</v>
      </c>
      <c r="F266" s="4"/>
      <c r="G266" s="4"/>
      <c r="H266" s="4" t="s">
        <v>1138</v>
      </c>
      <c r="I266" s="4"/>
    </row>
    <row r="267" spans="1:9" ht="191.25" x14ac:dyDescent="0.2">
      <c r="A267" s="84" t="s">
        <v>938</v>
      </c>
      <c r="B267" s="4" t="s">
        <v>939</v>
      </c>
      <c r="C267" s="4"/>
      <c r="D267" s="4" t="s">
        <v>295</v>
      </c>
      <c r="E267" s="73">
        <v>550</v>
      </c>
      <c r="F267" s="4"/>
      <c r="G267" s="4"/>
      <c r="H267" s="4" t="s">
        <v>1138</v>
      </c>
      <c r="I267" s="4"/>
    </row>
    <row r="268" spans="1:9" ht="191.25" x14ac:dyDescent="0.2">
      <c r="A268" s="84" t="s">
        <v>552</v>
      </c>
      <c r="B268" s="4" t="s">
        <v>548</v>
      </c>
      <c r="C268" s="4"/>
      <c r="D268" s="4" t="s">
        <v>295</v>
      </c>
      <c r="E268" s="73">
        <v>300</v>
      </c>
      <c r="F268" s="4"/>
      <c r="G268" s="4"/>
      <c r="H268" s="4" t="s">
        <v>1138</v>
      </c>
      <c r="I268" s="4"/>
    </row>
    <row r="269" spans="1:9" ht="191.25" x14ac:dyDescent="0.2">
      <c r="A269" s="84" t="s">
        <v>553</v>
      </c>
      <c r="B269" s="4" t="s">
        <v>256</v>
      </c>
      <c r="C269" s="4" t="s">
        <v>940</v>
      </c>
      <c r="D269" s="4"/>
      <c r="E269" s="73" t="s">
        <v>1160</v>
      </c>
      <c r="F269" s="4"/>
      <c r="G269" s="4"/>
      <c r="H269" s="4" t="s">
        <v>1138</v>
      </c>
      <c r="I269" s="4"/>
    </row>
    <row r="270" spans="1:9" ht="38.25" x14ac:dyDescent="0.2">
      <c r="A270" s="84" t="s">
        <v>941</v>
      </c>
      <c r="B270" s="4" t="s">
        <v>942</v>
      </c>
      <c r="C270" s="4"/>
      <c r="D270" s="4" t="s">
        <v>295</v>
      </c>
      <c r="E270" s="77" t="s">
        <v>1156</v>
      </c>
      <c r="F270" s="4"/>
      <c r="G270" s="4"/>
      <c r="H270" s="4"/>
      <c r="I270" s="4"/>
    </row>
    <row r="271" spans="1:9" ht="51" x14ac:dyDescent="0.2">
      <c r="A271" s="84" t="s">
        <v>943</v>
      </c>
      <c r="B271" s="4" t="s">
        <v>944</v>
      </c>
      <c r="C271" s="4"/>
      <c r="D271" s="4" t="s">
        <v>295</v>
      </c>
      <c r="E271" s="73" t="s">
        <v>1158</v>
      </c>
      <c r="F271" s="4"/>
      <c r="G271" s="4"/>
      <c r="H271" s="4"/>
      <c r="I271" s="4"/>
    </row>
    <row r="272" spans="1:9" ht="38.25" x14ac:dyDescent="0.2">
      <c r="A272" s="84" t="s">
        <v>945</v>
      </c>
      <c r="B272" s="4" t="s">
        <v>946</v>
      </c>
      <c r="C272" s="4"/>
      <c r="D272" s="4" t="s">
        <v>295</v>
      </c>
      <c r="E272" s="73" t="s">
        <v>1161</v>
      </c>
      <c r="F272" s="4"/>
      <c r="G272" s="4"/>
      <c r="H272" s="4"/>
      <c r="I272" s="4"/>
    </row>
    <row r="273" spans="1:9" ht="191.25" x14ac:dyDescent="0.2">
      <c r="A273" s="84" t="s">
        <v>554</v>
      </c>
      <c r="B273" s="4" t="s">
        <v>257</v>
      </c>
      <c r="C273" s="14" t="s">
        <v>966</v>
      </c>
      <c r="D273" s="4" t="s">
        <v>348</v>
      </c>
      <c r="E273" s="69">
        <v>40</v>
      </c>
      <c r="F273" s="13"/>
      <c r="G273" s="13"/>
      <c r="H273" s="4" t="s">
        <v>1138</v>
      </c>
      <c r="I273" s="13"/>
    </row>
    <row r="274" spans="1:9" ht="178.5" x14ac:dyDescent="0.2">
      <c r="A274" s="84" t="s">
        <v>947</v>
      </c>
      <c r="B274" s="4" t="s">
        <v>948</v>
      </c>
      <c r="C274" s="13"/>
      <c r="D274" s="4" t="s">
        <v>949</v>
      </c>
      <c r="E274" s="69">
        <v>15</v>
      </c>
      <c r="F274" s="13"/>
      <c r="G274" s="13"/>
      <c r="H274" s="4" t="s">
        <v>1139</v>
      </c>
      <c r="I274" s="13"/>
    </row>
    <row r="275" spans="1:9" ht="178.5" x14ac:dyDescent="0.2">
      <c r="A275" s="84" t="s">
        <v>950</v>
      </c>
      <c r="B275" s="4" t="s">
        <v>951</v>
      </c>
      <c r="C275" s="13"/>
      <c r="D275" s="4" t="s">
        <v>949</v>
      </c>
      <c r="E275" s="69">
        <v>5</v>
      </c>
      <c r="F275" s="13"/>
      <c r="G275" s="13"/>
      <c r="H275" s="4" t="s">
        <v>1139</v>
      </c>
      <c r="I275" s="13"/>
    </row>
    <row r="276" spans="1:9" ht="178.5" x14ac:dyDescent="0.2">
      <c r="A276" s="84" t="s">
        <v>952</v>
      </c>
      <c r="B276" s="4" t="s">
        <v>953</v>
      </c>
      <c r="C276" s="13"/>
      <c r="D276" s="4" t="s">
        <v>949</v>
      </c>
      <c r="E276" s="69">
        <v>20</v>
      </c>
      <c r="F276" s="13"/>
      <c r="G276" s="13"/>
      <c r="H276" s="4" t="s">
        <v>1139</v>
      </c>
      <c r="I276" s="13"/>
    </row>
    <row r="277" spans="1:9" ht="114.75" x14ac:dyDescent="0.2">
      <c r="A277" s="84" t="s">
        <v>555</v>
      </c>
      <c r="B277" s="4" t="s">
        <v>186</v>
      </c>
      <c r="C277" s="4" t="s">
        <v>954</v>
      </c>
      <c r="D277" s="4"/>
      <c r="E277" s="73" t="s">
        <v>1149</v>
      </c>
      <c r="F277" s="4"/>
      <c r="G277" s="4"/>
      <c r="H277" s="4" t="s">
        <v>1162</v>
      </c>
      <c r="I277" s="4"/>
    </row>
    <row r="278" spans="1:9" ht="38.25" x14ac:dyDescent="0.2">
      <c r="A278" s="84" t="s">
        <v>556</v>
      </c>
      <c r="B278" s="4" t="s">
        <v>219</v>
      </c>
      <c r="C278" s="4" t="s">
        <v>955</v>
      </c>
      <c r="D278" s="4" t="s">
        <v>307</v>
      </c>
      <c r="E278" s="73">
        <v>55</v>
      </c>
      <c r="F278" s="4"/>
      <c r="G278" s="4"/>
      <c r="H278" s="4" t="s">
        <v>315</v>
      </c>
      <c r="I278" s="4"/>
    </row>
    <row r="279" spans="1:9" ht="51" x14ac:dyDescent="0.2">
      <c r="A279" s="84" t="s">
        <v>557</v>
      </c>
      <c r="B279" s="4" t="s">
        <v>1032</v>
      </c>
      <c r="C279" s="4" t="s">
        <v>956</v>
      </c>
      <c r="D279" s="4" t="s">
        <v>306</v>
      </c>
      <c r="E279" s="73" t="s">
        <v>1163</v>
      </c>
      <c r="F279" s="4"/>
      <c r="G279" s="4"/>
      <c r="H279" s="4" t="s">
        <v>315</v>
      </c>
      <c r="I279" s="4"/>
    </row>
    <row r="280" spans="1:9" x14ac:dyDescent="0.2">
      <c r="A280" s="84" t="s">
        <v>957</v>
      </c>
      <c r="B280" s="4" t="s">
        <v>958</v>
      </c>
      <c r="C280" s="4" t="s">
        <v>959</v>
      </c>
      <c r="D280" s="4"/>
      <c r="E280" s="73" t="s">
        <v>1164</v>
      </c>
      <c r="F280" s="4"/>
      <c r="G280" s="4"/>
      <c r="H280" s="4"/>
      <c r="I280" s="4"/>
    </row>
    <row r="281" spans="1:9" x14ac:dyDescent="0.2">
      <c r="A281" s="84" t="s">
        <v>960</v>
      </c>
      <c r="B281" s="4" t="s">
        <v>961</v>
      </c>
      <c r="C281" s="4" t="s">
        <v>962</v>
      </c>
      <c r="D281" s="4"/>
      <c r="E281" s="73" t="s">
        <v>1165</v>
      </c>
      <c r="F281" s="4"/>
      <c r="G281" s="4"/>
      <c r="H281" s="4"/>
      <c r="I281" s="4"/>
    </row>
    <row r="282" spans="1:9" x14ac:dyDescent="0.2">
      <c r="A282" s="84" t="s">
        <v>963</v>
      </c>
      <c r="B282" s="4" t="s">
        <v>964</v>
      </c>
      <c r="C282" s="4" t="s">
        <v>965</v>
      </c>
      <c r="D282" s="4"/>
      <c r="E282" s="73" t="s">
        <v>1163</v>
      </c>
      <c r="F282" s="4"/>
      <c r="G282" s="4"/>
      <c r="H282" s="4"/>
      <c r="I282" s="4"/>
    </row>
    <row r="283" spans="1:9" ht="38.25" x14ac:dyDescent="0.2">
      <c r="A283" s="84" t="s">
        <v>558</v>
      </c>
      <c r="B283" s="4" t="s">
        <v>258</v>
      </c>
      <c r="C283" s="4"/>
      <c r="D283" s="189"/>
      <c r="E283" s="189"/>
      <c r="F283" s="189"/>
      <c r="G283" s="189"/>
      <c r="H283" s="189"/>
      <c r="I283" s="189"/>
    </row>
    <row r="284" spans="1:9" ht="51" x14ac:dyDescent="0.2">
      <c r="A284" s="84" t="s">
        <v>559</v>
      </c>
      <c r="B284" s="4" t="s">
        <v>185</v>
      </c>
      <c r="C284" s="13"/>
      <c r="D284" s="189"/>
      <c r="E284" s="189"/>
      <c r="F284" s="189"/>
      <c r="G284" s="189"/>
      <c r="H284" s="189"/>
      <c r="I284" s="189"/>
    </row>
    <row r="285" spans="1:9" ht="102" x14ac:dyDescent="0.2">
      <c r="A285" s="84" t="s">
        <v>560</v>
      </c>
      <c r="B285" s="4" t="s">
        <v>259</v>
      </c>
      <c r="C285" s="4" t="s">
        <v>309</v>
      </c>
      <c r="D285" s="4" t="s">
        <v>308</v>
      </c>
      <c r="E285" s="73">
        <v>10</v>
      </c>
      <c r="F285" s="4"/>
      <c r="G285" s="4"/>
      <c r="H285" s="4" t="s">
        <v>315</v>
      </c>
      <c r="I285" s="4"/>
    </row>
    <row r="286" spans="1:9" ht="51" x14ac:dyDescent="0.2">
      <c r="A286" s="84" t="s">
        <v>1031</v>
      </c>
      <c r="B286" s="4" t="s">
        <v>260</v>
      </c>
      <c r="C286" s="4" t="s">
        <v>1030</v>
      </c>
      <c r="D286" s="4" t="s">
        <v>1029</v>
      </c>
      <c r="E286" s="73">
        <v>2</v>
      </c>
      <c r="F286" s="4"/>
      <c r="G286" s="4"/>
      <c r="H286" s="4" t="s">
        <v>315</v>
      </c>
      <c r="I286" s="4"/>
    </row>
    <row r="287" spans="1:9" x14ac:dyDescent="0.2">
      <c r="A287" s="84"/>
      <c r="B287" s="4"/>
      <c r="C287" s="4"/>
      <c r="D287" s="4"/>
      <c r="E287" s="73"/>
      <c r="F287" s="4"/>
      <c r="G287" s="4"/>
      <c r="H287" s="4"/>
      <c r="I287" s="4"/>
    </row>
    <row r="288" spans="1:9" x14ac:dyDescent="0.2">
      <c r="A288" s="84" t="s">
        <v>562</v>
      </c>
      <c r="B288" s="185" t="s">
        <v>561</v>
      </c>
      <c r="C288" s="185"/>
      <c r="D288" s="185"/>
      <c r="E288" s="185"/>
      <c r="F288" s="185"/>
      <c r="G288" s="185"/>
      <c r="H288" s="185"/>
      <c r="I288" s="185"/>
    </row>
    <row r="289" spans="1:9" x14ac:dyDescent="0.2">
      <c r="A289" s="84" t="s">
        <v>573</v>
      </c>
      <c r="B289" s="185" t="s">
        <v>328</v>
      </c>
      <c r="C289" s="185"/>
      <c r="D289" s="185"/>
      <c r="E289" s="185"/>
      <c r="F289" s="185"/>
      <c r="G289" s="185"/>
      <c r="H289" s="185"/>
      <c r="I289" s="185"/>
    </row>
    <row r="290" spans="1:9" ht="191.25" x14ac:dyDescent="0.2">
      <c r="A290" s="84" t="s">
        <v>1028</v>
      </c>
      <c r="B290" s="4" t="s">
        <v>261</v>
      </c>
      <c r="C290" s="13"/>
      <c r="D290" s="14" t="s">
        <v>296</v>
      </c>
      <c r="E290" s="69">
        <v>800</v>
      </c>
      <c r="F290" s="13"/>
      <c r="G290" s="13"/>
      <c r="H290" s="4" t="s">
        <v>1138</v>
      </c>
      <c r="I290" s="13"/>
    </row>
    <row r="291" spans="1:9" ht="191.25" x14ac:dyDescent="0.2">
      <c r="A291" s="84" t="s">
        <v>1027</v>
      </c>
      <c r="B291" s="4" t="s">
        <v>262</v>
      </c>
      <c r="C291" s="13"/>
      <c r="D291" s="14" t="s">
        <v>296</v>
      </c>
      <c r="E291" s="69">
        <v>200</v>
      </c>
      <c r="F291" s="13"/>
      <c r="G291" s="13"/>
      <c r="H291" s="4" t="s">
        <v>1138</v>
      </c>
      <c r="I291" s="13"/>
    </row>
    <row r="292" spans="1:9" ht="191.25" x14ac:dyDescent="0.2">
      <c r="A292" s="84" t="s">
        <v>1026</v>
      </c>
      <c r="B292" s="4" t="s">
        <v>263</v>
      </c>
      <c r="C292" s="13"/>
      <c r="D292" s="14" t="s">
        <v>296</v>
      </c>
      <c r="E292" s="69">
        <v>750</v>
      </c>
      <c r="F292" s="13"/>
      <c r="G292" s="13"/>
      <c r="H292" s="4" t="s">
        <v>1138</v>
      </c>
      <c r="I292" s="13"/>
    </row>
    <row r="293" spans="1:9" ht="178.5" x14ac:dyDescent="0.2">
      <c r="A293" s="84" t="s">
        <v>1025</v>
      </c>
      <c r="B293" s="4" t="s">
        <v>264</v>
      </c>
      <c r="C293" s="13"/>
      <c r="D293" s="14" t="s">
        <v>296</v>
      </c>
      <c r="E293" s="69">
        <v>200</v>
      </c>
      <c r="F293" s="13"/>
      <c r="G293" s="13"/>
      <c r="H293" s="4" t="s">
        <v>1140</v>
      </c>
      <c r="I293" s="13"/>
    </row>
    <row r="294" spans="1:9" ht="191.25" x14ac:dyDescent="0.2">
      <c r="A294" s="84" t="s">
        <v>1024</v>
      </c>
      <c r="B294" s="4" t="s">
        <v>265</v>
      </c>
      <c r="C294" s="13"/>
      <c r="D294" s="4" t="s">
        <v>330</v>
      </c>
      <c r="E294" s="69">
        <v>65</v>
      </c>
      <c r="F294" s="13"/>
      <c r="G294" s="13"/>
      <c r="H294" s="4" t="s">
        <v>1138</v>
      </c>
      <c r="I294" s="13"/>
    </row>
    <row r="295" spans="1:9" ht="63.75" x14ac:dyDescent="0.2">
      <c r="A295" s="84" t="s">
        <v>1023</v>
      </c>
      <c r="B295" s="4" t="s">
        <v>563</v>
      </c>
      <c r="C295" s="189"/>
      <c r="D295" s="189"/>
      <c r="E295" s="189"/>
      <c r="F295" s="189"/>
      <c r="G295" s="189"/>
      <c r="H295" s="189"/>
      <c r="I295" s="189"/>
    </row>
    <row r="296" spans="1:9" ht="89.25" x14ac:dyDescent="0.2">
      <c r="A296" s="84" t="s">
        <v>1022</v>
      </c>
      <c r="B296" s="4" t="s">
        <v>564</v>
      </c>
      <c r="C296" s="185"/>
      <c r="D296" s="185"/>
      <c r="E296" s="185"/>
      <c r="F296" s="185"/>
      <c r="G296" s="185"/>
      <c r="H296" s="185"/>
      <c r="I296" s="185"/>
    </row>
    <row r="297" spans="1:9" ht="89.25" x14ac:dyDescent="0.2">
      <c r="A297" s="84" t="s">
        <v>1021</v>
      </c>
      <c r="B297" s="4" t="s">
        <v>565</v>
      </c>
      <c r="C297" s="185"/>
      <c r="D297" s="185"/>
      <c r="E297" s="185"/>
      <c r="F297" s="185"/>
      <c r="G297" s="185"/>
      <c r="H297" s="185"/>
      <c r="I297" s="185"/>
    </row>
    <row r="298" spans="1:9" ht="114.75" x14ac:dyDescent="0.2">
      <c r="A298" s="84" t="s">
        <v>1020</v>
      </c>
      <c r="B298" s="4" t="s">
        <v>566</v>
      </c>
      <c r="C298" s="189"/>
      <c r="D298" s="189"/>
      <c r="E298" s="189"/>
      <c r="F298" s="189"/>
      <c r="G298" s="189"/>
      <c r="H298" s="189"/>
      <c r="I298" s="189"/>
    </row>
    <row r="299" spans="1:9" ht="191.25" x14ac:dyDescent="0.2">
      <c r="A299" s="84" t="s">
        <v>1019</v>
      </c>
      <c r="B299" s="4" t="s">
        <v>266</v>
      </c>
      <c r="C299" s="13"/>
      <c r="D299" s="14" t="s">
        <v>296</v>
      </c>
      <c r="E299" s="69">
        <v>1000</v>
      </c>
      <c r="F299" s="13"/>
      <c r="G299" s="13"/>
      <c r="H299" s="4" t="s">
        <v>1138</v>
      </c>
      <c r="I299" s="13"/>
    </row>
    <row r="300" spans="1:9" ht="191.25" x14ac:dyDescent="0.2">
      <c r="A300" s="84" t="s">
        <v>1018</v>
      </c>
      <c r="B300" s="4" t="s">
        <v>267</v>
      </c>
      <c r="C300" s="13"/>
      <c r="D300" s="14" t="s">
        <v>296</v>
      </c>
      <c r="E300" s="69">
        <v>500</v>
      </c>
      <c r="F300" s="13"/>
      <c r="G300" s="13"/>
      <c r="H300" s="4" t="s">
        <v>1138</v>
      </c>
      <c r="I300" s="13"/>
    </row>
    <row r="301" spans="1:9" ht="191.25" x14ac:dyDescent="0.2">
      <c r="A301" s="84" t="s">
        <v>1017</v>
      </c>
      <c r="B301" s="4" t="s">
        <v>567</v>
      </c>
      <c r="C301" s="13"/>
      <c r="D301" s="14" t="s">
        <v>296</v>
      </c>
      <c r="E301" s="69">
        <v>150</v>
      </c>
      <c r="F301" s="13"/>
      <c r="G301" s="13"/>
      <c r="H301" s="4" t="s">
        <v>1138</v>
      </c>
      <c r="I301" s="13"/>
    </row>
    <row r="302" spans="1:9" ht="191.25" x14ac:dyDescent="0.2">
      <c r="A302" s="84" t="s">
        <v>1016</v>
      </c>
      <c r="B302" s="4" t="s">
        <v>568</v>
      </c>
      <c r="C302" s="13"/>
      <c r="D302" s="14" t="s">
        <v>296</v>
      </c>
      <c r="E302" s="69">
        <v>700</v>
      </c>
      <c r="F302" s="13"/>
      <c r="G302" s="13"/>
      <c r="H302" s="4" t="s">
        <v>1138</v>
      </c>
      <c r="I302" s="13"/>
    </row>
    <row r="303" spans="1:9" ht="191.25" x14ac:dyDescent="0.2">
      <c r="A303" s="84" t="s">
        <v>1015</v>
      </c>
      <c r="B303" s="4" t="s">
        <v>569</v>
      </c>
      <c r="C303" s="13"/>
      <c r="D303" s="14" t="s">
        <v>296</v>
      </c>
      <c r="E303" s="69">
        <v>30</v>
      </c>
      <c r="F303" s="13"/>
      <c r="G303" s="13"/>
      <c r="H303" s="4" t="s">
        <v>1138</v>
      </c>
      <c r="I303" s="13"/>
    </row>
    <row r="304" spans="1:9" ht="191.25" x14ac:dyDescent="0.2">
      <c r="A304" s="84" t="s">
        <v>1014</v>
      </c>
      <c r="B304" s="4" t="s">
        <v>268</v>
      </c>
      <c r="C304" s="13"/>
      <c r="D304" s="14" t="s">
        <v>296</v>
      </c>
      <c r="E304" s="69">
        <v>10</v>
      </c>
      <c r="F304" s="13"/>
      <c r="G304" s="13"/>
      <c r="H304" s="4" t="s">
        <v>1138</v>
      </c>
      <c r="I304" s="13"/>
    </row>
    <row r="305" spans="1:9" ht="409.5" x14ac:dyDescent="0.2">
      <c r="A305" s="84" t="s">
        <v>1013</v>
      </c>
      <c r="B305" s="4" t="s">
        <v>570</v>
      </c>
      <c r="C305" s="13" t="s">
        <v>989</v>
      </c>
      <c r="D305" s="4" t="s">
        <v>988</v>
      </c>
      <c r="E305" s="69">
        <v>10</v>
      </c>
      <c r="F305" s="13"/>
      <c r="G305" s="13"/>
      <c r="H305" s="4" t="s">
        <v>1138</v>
      </c>
      <c r="I305" s="13"/>
    </row>
    <row r="306" spans="1:9" ht="191.25" x14ac:dyDescent="0.2">
      <c r="A306" s="84" t="s">
        <v>1012</v>
      </c>
      <c r="B306" s="4" t="s">
        <v>571</v>
      </c>
      <c r="C306" s="13"/>
      <c r="D306" s="14" t="s">
        <v>296</v>
      </c>
      <c r="E306" s="69">
        <v>10</v>
      </c>
      <c r="F306" s="13"/>
      <c r="G306" s="13"/>
      <c r="H306" s="4" t="s">
        <v>1138</v>
      </c>
      <c r="I306" s="13"/>
    </row>
    <row r="307" spans="1:9" ht="242.25" x14ac:dyDescent="0.2">
      <c r="A307" s="84" t="s">
        <v>1011</v>
      </c>
      <c r="B307" s="4" t="s">
        <v>572</v>
      </c>
      <c r="C307" s="13" t="s">
        <v>985</v>
      </c>
      <c r="D307" s="4" t="s">
        <v>984</v>
      </c>
      <c r="E307" s="69">
        <v>5</v>
      </c>
      <c r="F307" s="13"/>
      <c r="G307" s="13"/>
      <c r="H307" s="4" t="s">
        <v>1138</v>
      </c>
      <c r="I307" s="13"/>
    </row>
    <row r="308" spans="1:9" ht="191.25" x14ac:dyDescent="0.2">
      <c r="A308" s="84" t="s">
        <v>1010</v>
      </c>
      <c r="B308" s="4" t="s">
        <v>269</v>
      </c>
      <c r="C308" s="13"/>
      <c r="D308" s="4" t="s">
        <v>333</v>
      </c>
      <c r="E308" s="69">
        <v>20</v>
      </c>
      <c r="F308" s="13"/>
      <c r="G308" s="13"/>
      <c r="H308" s="4" t="s">
        <v>1138</v>
      </c>
      <c r="I308" s="13"/>
    </row>
    <row r="309" spans="1:9" ht="191.25" x14ac:dyDescent="0.2">
      <c r="A309" s="84" t="s">
        <v>1009</v>
      </c>
      <c r="B309" s="4" t="s">
        <v>270</v>
      </c>
      <c r="C309" s="13"/>
      <c r="D309" s="4" t="s">
        <v>332</v>
      </c>
      <c r="E309" s="69">
        <v>35000</v>
      </c>
      <c r="F309" s="13"/>
      <c r="G309" s="13"/>
      <c r="H309" s="4" t="s">
        <v>1138</v>
      </c>
      <c r="I309" s="13"/>
    </row>
    <row r="310" spans="1:9" ht="51" x14ac:dyDescent="0.2">
      <c r="A310" s="84" t="s">
        <v>1008</v>
      </c>
      <c r="B310" s="4" t="s">
        <v>185</v>
      </c>
      <c r="C310" s="185"/>
      <c r="D310" s="185"/>
      <c r="E310" s="185"/>
      <c r="F310" s="185"/>
      <c r="G310" s="185"/>
      <c r="H310" s="185"/>
      <c r="I310" s="185"/>
    </row>
    <row r="311" spans="1:9" ht="191.25" x14ac:dyDescent="0.2">
      <c r="A311" s="84" t="s">
        <v>1007</v>
      </c>
      <c r="B311" s="4" t="s">
        <v>271</v>
      </c>
      <c r="C311" s="13" t="s">
        <v>967</v>
      </c>
      <c r="D311" s="4" t="s">
        <v>968</v>
      </c>
      <c r="E311" s="69">
        <v>15</v>
      </c>
      <c r="F311" s="14"/>
      <c r="G311" s="13"/>
      <c r="H311" s="4" t="s">
        <v>1138</v>
      </c>
      <c r="I311" s="13"/>
    </row>
    <row r="312" spans="1:9" ht="191.25" x14ac:dyDescent="0.2">
      <c r="A312" s="84" t="s">
        <v>1006</v>
      </c>
      <c r="B312" s="4" t="s">
        <v>272</v>
      </c>
      <c r="C312" s="13" t="s">
        <v>967</v>
      </c>
      <c r="D312" s="4" t="s">
        <v>969</v>
      </c>
      <c r="E312" s="69">
        <v>2</v>
      </c>
      <c r="F312" s="13"/>
      <c r="G312" s="13"/>
      <c r="H312" s="4" t="s">
        <v>1138</v>
      </c>
      <c r="I312" s="13"/>
    </row>
    <row r="313" spans="1:9" x14ac:dyDescent="0.2">
      <c r="A313" s="84" t="s">
        <v>574</v>
      </c>
      <c r="B313" s="185" t="s">
        <v>334</v>
      </c>
      <c r="C313" s="185"/>
      <c r="D313" s="185"/>
      <c r="E313" s="185"/>
      <c r="F313" s="185"/>
      <c r="G313" s="185"/>
      <c r="H313" s="185"/>
      <c r="I313" s="185"/>
    </row>
    <row r="314" spans="1:9" ht="191.25" x14ac:dyDescent="0.2">
      <c r="A314" s="84" t="s">
        <v>1005</v>
      </c>
      <c r="B314" s="4" t="s">
        <v>261</v>
      </c>
      <c r="C314" s="13"/>
      <c r="D314" s="14" t="s">
        <v>296</v>
      </c>
      <c r="E314" s="69">
        <v>100</v>
      </c>
      <c r="F314" s="13"/>
      <c r="G314" s="13"/>
      <c r="H314" s="4" t="s">
        <v>1138</v>
      </c>
      <c r="I314" s="13"/>
    </row>
    <row r="315" spans="1:9" ht="191.25" x14ac:dyDescent="0.2">
      <c r="A315" s="84" t="s">
        <v>1004</v>
      </c>
      <c r="B315" s="4" t="s">
        <v>262</v>
      </c>
      <c r="C315" s="13"/>
      <c r="D315" s="14" t="s">
        <v>296</v>
      </c>
      <c r="E315" s="69">
        <v>20</v>
      </c>
      <c r="F315" s="13"/>
      <c r="G315" s="13"/>
      <c r="H315" s="4" t="s">
        <v>1138</v>
      </c>
      <c r="I315" s="13"/>
    </row>
    <row r="316" spans="1:9" ht="191.25" x14ac:dyDescent="0.2">
      <c r="A316" s="84" t="s">
        <v>1003</v>
      </c>
      <c r="B316" s="4" t="s">
        <v>263</v>
      </c>
      <c r="C316" s="13"/>
      <c r="D316" s="14" t="s">
        <v>296</v>
      </c>
      <c r="E316" s="69">
        <v>60</v>
      </c>
      <c r="F316" s="13"/>
      <c r="G316" s="13"/>
      <c r="H316" s="4" t="s">
        <v>1138</v>
      </c>
      <c r="I316" s="13"/>
    </row>
    <row r="317" spans="1:9" ht="191.25" x14ac:dyDescent="0.2">
      <c r="A317" s="84" t="s">
        <v>1002</v>
      </c>
      <c r="B317" s="4" t="s">
        <v>264</v>
      </c>
      <c r="C317" s="13"/>
      <c r="D317" s="14" t="s">
        <v>296</v>
      </c>
      <c r="E317" s="69">
        <v>15</v>
      </c>
      <c r="F317" s="13"/>
      <c r="G317" s="13"/>
      <c r="H317" s="4" t="s">
        <v>1138</v>
      </c>
      <c r="I317" s="13"/>
    </row>
    <row r="318" spans="1:9" ht="191.25" x14ac:dyDescent="0.2">
      <c r="A318" s="84" t="s">
        <v>1001</v>
      </c>
      <c r="B318" s="4" t="s">
        <v>265</v>
      </c>
      <c r="C318" s="13"/>
      <c r="D318" s="4" t="s">
        <v>330</v>
      </c>
      <c r="E318" s="69">
        <v>75</v>
      </c>
      <c r="F318" s="13"/>
      <c r="G318" s="13"/>
      <c r="H318" s="4" t="s">
        <v>1138</v>
      </c>
      <c r="I318" s="13"/>
    </row>
    <row r="319" spans="1:9" ht="63.75" x14ac:dyDescent="0.2">
      <c r="A319" s="84" t="s">
        <v>1000</v>
      </c>
      <c r="B319" s="4" t="s">
        <v>563</v>
      </c>
      <c r="C319" s="189"/>
      <c r="D319" s="189"/>
      <c r="E319" s="189"/>
      <c r="F319" s="189"/>
      <c r="G319" s="189"/>
      <c r="H319" s="189"/>
      <c r="I319" s="189"/>
    </row>
    <row r="320" spans="1:9" ht="89.25" x14ac:dyDescent="0.2">
      <c r="A320" s="84" t="s">
        <v>999</v>
      </c>
      <c r="B320" s="4" t="s">
        <v>564</v>
      </c>
      <c r="C320" s="185"/>
      <c r="D320" s="185"/>
      <c r="E320" s="185"/>
      <c r="F320" s="185"/>
      <c r="G320" s="185"/>
      <c r="H320" s="185"/>
      <c r="I320" s="185"/>
    </row>
    <row r="321" spans="1:9" ht="89.25" x14ac:dyDescent="0.2">
      <c r="A321" s="84" t="s">
        <v>998</v>
      </c>
      <c r="B321" s="4" t="s">
        <v>565</v>
      </c>
      <c r="C321" s="185"/>
      <c r="D321" s="185"/>
      <c r="E321" s="185"/>
      <c r="F321" s="185"/>
      <c r="G321" s="185"/>
      <c r="H321" s="185"/>
      <c r="I321" s="185"/>
    </row>
    <row r="322" spans="1:9" ht="114.75" x14ac:dyDescent="0.2">
      <c r="A322" s="84" t="s">
        <v>997</v>
      </c>
      <c r="B322" s="4" t="s">
        <v>566</v>
      </c>
      <c r="C322" s="189"/>
      <c r="D322" s="189"/>
      <c r="E322" s="189"/>
      <c r="F322" s="189"/>
      <c r="G322" s="189"/>
      <c r="H322" s="189"/>
      <c r="I322" s="189"/>
    </row>
    <row r="323" spans="1:9" ht="191.25" x14ac:dyDescent="0.2">
      <c r="A323" s="84" t="s">
        <v>996</v>
      </c>
      <c r="B323" s="4" t="s">
        <v>266</v>
      </c>
      <c r="C323" s="13"/>
      <c r="D323" s="14" t="s">
        <v>296</v>
      </c>
      <c r="E323" s="69">
        <v>55</v>
      </c>
      <c r="F323" s="13"/>
      <c r="G323" s="13"/>
      <c r="H323" s="4" t="s">
        <v>1138</v>
      </c>
      <c r="I323" s="13"/>
    </row>
    <row r="324" spans="1:9" ht="191.25" x14ac:dyDescent="0.2">
      <c r="A324" s="84" t="s">
        <v>995</v>
      </c>
      <c r="B324" s="4" t="s">
        <v>267</v>
      </c>
      <c r="C324" s="13"/>
      <c r="D324" s="14" t="s">
        <v>296</v>
      </c>
      <c r="E324" s="69">
        <v>15</v>
      </c>
      <c r="F324" s="13"/>
      <c r="G324" s="13"/>
      <c r="H324" s="4" t="s">
        <v>1138</v>
      </c>
      <c r="I324" s="13"/>
    </row>
    <row r="325" spans="1:9" ht="191.25" x14ac:dyDescent="0.2">
      <c r="A325" s="84" t="s">
        <v>994</v>
      </c>
      <c r="B325" s="4" t="s">
        <v>567</v>
      </c>
      <c r="C325" s="13"/>
      <c r="D325" s="14" t="s">
        <v>296</v>
      </c>
      <c r="E325" s="69">
        <v>5</v>
      </c>
      <c r="F325" s="13"/>
      <c r="G325" s="13"/>
      <c r="H325" s="4" t="s">
        <v>1138</v>
      </c>
      <c r="I325" s="13"/>
    </row>
    <row r="326" spans="1:9" ht="191.25" x14ac:dyDescent="0.2">
      <c r="A326" s="84" t="s">
        <v>993</v>
      </c>
      <c r="B326" s="4" t="s">
        <v>568</v>
      </c>
      <c r="C326" s="13"/>
      <c r="D326" s="14" t="s">
        <v>296</v>
      </c>
      <c r="E326" s="69">
        <v>20</v>
      </c>
      <c r="F326" s="13"/>
      <c r="G326" s="13"/>
      <c r="H326" s="4" t="s">
        <v>1138</v>
      </c>
      <c r="I326" s="13"/>
    </row>
    <row r="327" spans="1:9" ht="191.25" x14ac:dyDescent="0.2">
      <c r="A327" s="84" t="s">
        <v>992</v>
      </c>
      <c r="B327" s="4" t="s">
        <v>569</v>
      </c>
      <c r="C327" s="13"/>
      <c r="D327" s="14" t="s">
        <v>296</v>
      </c>
      <c r="E327" s="69">
        <v>5</v>
      </c>
      <c r="F327" s="13"/>
      <c r="G327" s="13"/>
      <c r="H327" s="4" t="s">
        <v>1138</v>
      </c>
      <c r="I327" s="13"/>
    </row>
    <row r="328" spans="1:9" ht="191.25" x14ac:dyDescent="0.2">
      <c r="A328" s="84" t="s">
        <v>991</v>
      </c>
      <c r="B328" s="4" t="s">
        <v>268</v>
      </c>
      <c r="C328" s="13"/>
      <c r="D328" s="14" t="s">
        <v>296</v>
      </c>
      <c r="E328" s="69">
        <v>3</v>
      </c>
      <c r="F328" s="13"/>
      <c r="G328" s="13"/>
      <c r="H328" s="4" t="s">
        <v>1138</v>
      </c>
      <c r="I328" s="13"/>
    </row>
    <row r="329" spans="1:9" ht="409.5" x14ac:dyDescent="0.2">
      <c r="A329" s="84" t="s">
        <v>990</v>
      </c>
      <c r="B329" s="4" t="s">
        <v>570</v>
      </c>
      <c r="C329" s="13" t="s">
        <v>989</v>
      </c>
      <c r="D329" s="4" t="s">
        <v>988</v>
      </c>
      <c r="E329" s="69">
        <v>10</v>
      </c>
      <c r="F329" s="13"/>
      <c r="G329" s="13"/>
      <c r="H329" s="4" t="s">
        <v>1138</v>
      </c>
      <c r="I329" s="13"/>
    </row>
    <row r="330" spans="1:9" ht="191.25" x14ac:dyDescent="0.2">
      <c r="A330" s="84" t="s">
        <v>987</v>
      </c>
      <c r="B330" s="4" t="s">
        <v>571</v>
      </c>
      <c r="C330" s="13"/>
      <c r="D330" s="14" t="s">
        <v>296</v>
      </c>
      <c r="E330" s="69">
        <v>5</v>
      </c>
      <c r="F330" s="13"/>
      <c r="G330" s="13"/>
      <c r="H330" s="4" t="s">
        <v>1138</v>
      </c>
      <c r="I330" s="13"/>
    </row>
    <row r="331" spans="1:9" ht="242.25" x14ac:dyDescent="0.2">
      <c r="A331" s="84" t="s">
        <v>986</v>
      </c>
      <c r="B331" s="4" t="s">
        <v>572</v>
      </c>
      <c r="C331" s="13" t="s">
        <v>985</v>
      </c>
      <c r="D331" s="4" t="s">
        <v>984</v>
      </c>
      <c r="E331" s="69">
        <v>3</v>
      </c>
      <c r="F331" s="13"/>
      <c r="G331" s="13"/>
      <c r="H331" s="4" t="s">
        <v>1138</v>
      </c>
      <c r="I331" s="13"/>
    </row>
    <row r="332" spans="1:9" ht="191.25" x14ac:dyDescent="0.2">
      <c r="A332" s="84" t="s">
        <v>983</v>
      </c>
      <c r="B332" s="4" t="s">
        <v>269</v>
      </c>
      <c r="C332" s="13"/>
      <c r="D332" s="4" t="s">
        <v>333</v>
      </c>
      <c r="E332" s="69">
        <v>15</v>
      </c>
      <c r="F332" s="13"/>
      <c r="G332" s="13"/>
      <c r="H332" s="4" t="s">
        <v>1138</v>
      </c>
      <c r="I332" s="13"/>
    </row>
    <row r="333" spans="1:9" ht="191.25" x14ac:dyDescent="0.2">
      <c r="A333" s="84" t="s">
        <v>982</v>
      </c>
      <c r="B333" s="4" t="s">
        <v>270</v>
      </c>
      <c r="C333" s="13"/>
      <c r="D333" s="4" t="s">
        <v>332</v>
      </c>
      <c r="E333" s="69">
        <v>35000</v>
      </c>
      <c r="F333" s="13"/>
      <c r="G333" s="13"/>
      <c r="H333" s="4" t="s">
        <v>1138</v>
      </c>
      <c r="I333" s="13"/>
    </row>
    <row r="334" spans="1:9" ht="51" x14ac:dyDescent="0.2">
      <c r="A334" s="84" t="s">
        <v>981</v>
      </c>
      <c r="B334" s="4" t="s">
        <v>185</v>
      </c>
      <c r="C334" s="185"/>
      <c r="D334" s="185"/>
      <c r="E334" s="185"/>
      <c r="F334" s="185"/>
      <c r="G334" s="185"/>
      <c r="H334" s="185"/>
      <c r="I334" s="185"/>
    </row>
    <row r="335" spans="1:9" ht="191.25" x14ac:dyDescent="0.2">
      <c r="A335" s="84" t="s">
        <v>980</v>
      </c>
      <c r="B335" s="4" t="s">
        <v>271</v>
      </c>
      <c r="C335" s="13" t="s">
        <v>978</v>
      </c>
      <c r="D335" s="4" t="s">
        <v>968</v>
      </c>
      <c r="E335" s="69">
        <v>15</v>
      </c>
      <c r="F335" s="14"/>
      <c r="G335" s="13"/>
      <c r="H335" s="4" t="s">
        <v>1138</v>
      </c>
      <c r="I335" s="13"/>
    </row>
    <row r="336" spans="1:9" ht="191.25" x14ac:dyDescent="0.2">
      <c r="A336" s="84" t="s">
        <v>979</v>
      </c>
      <c r="B336" s="4" t="s">
        <v>272</v>
      </c>
      <c r="C336" s="13" t="s">
        <v>978</v>
      </c>
      <c r="D336" s="4" t="s">
        <v>969</v>
      </c>
      <c r="E336" s="69">
        <v>2</v>
      </c>
      <c r="F336" s="13"/>
      <c r="G336" s="13"/>
      <c r="H336" s="4" t="s">
        <v>1138</v>
      </c>
      <c r="I336" s="13"/>
    </row>
    <row r="337" spans="1:9" x14ac:dyDescent="0.2">
      <c r="A337" s="84"/>
      <c r="B337" s="4"/>
      <c r="C337" s="13"/>
      <c r="D337" s="4"/>
      <c r="E337" s="69"/>
      <c r="F337" s="13"/>
      <c r="G337" s="13"/>
      <c r="H337" s="4"/>
      <c r="I337" s="13"/>
    </row>
    <row r="338" spans="1:9" x14ac:dyDescent="0.2">
      <c r="A338" s="84" t="s">
        <v>596</v>
      </c>
      <c r="B338" s="185" t="s">
        <v>595</v>
      </c>
      <c r="C338" s="185"/>
      <c r="D338" s="185"/>
      <c r="E338" s="185"/>
      <c r="F338" s="185"/>
      <c r="G338" s="185"/>
      <c r="H338" s="185"/>
      <c r="I338" s="185"/>
    </row>
    <row r="339" spans="1:9" ht="25.5" x14ac:dyDescent="0.2">
      <c r="A339" s="84" t="s">
        <v>597</v>
      </c>
      <c r="B339" s="4" t="s">
        <v>274</v>
      </c>
      <c r="C339" s="13"/>
      <c r="D339" s="14" t="s">
        <v>296</v>
      </c>
      <c r="E339" s="69">
        <v>1000</v>
      </c>
      <c r="F339" s="13"/>
      <c r="G339" s="13"/>
      <c r="H339" s="4" t="s">
        <v>329</v>
      </c>
      <c r="I339" s="13"/>
    </row>
    <row r="340" spans="1:9" ht="25.5" x14ac:dyDescent="0.2">
      <c r="A340" s="84" t="s">
        <v>598</v>
      </c>
      <c r="B340" s="4" t="s">
        <v>275</v>
      </c>
      <c r="C340" s="13"/>
      <c r="D340" s="14" t="s">
        <v>296</v>
      </c>
      <c r="E340" s="69">
        <v>100000</v>
      </c>
      <c r="F340" s="13"/>
      <c r="G340" s="13"/>
      <c r="H340" s="4" t="s">
        <v>329</v>
      </c>
      <c r="I340" s="13"/>
    </row>
    <row r="341" spans="1:9" ht="63.75" x14ac:dyDescent="0.2">
      <c r="A341" s="84" t="s">
        <v>599</v>
      </c>
      <c r="B341" s="4" t="s">
        <v>276</v>
      </c>
      <c r="C341" s="13" t="s">
        <v>970</v>
      </c>
      <c r="D341" s="4" t="s">
        <v>971</v>
      </c>
      <c r="E341" s="69">
        <v>65</v>
      </c>
      <c r="F341" s="13"/>
      <c r="G341" s="13"/>
      <c r="H341" s="4" t="s">
        <v>329</v>
      </c>
      <c r="I341" s="13"/>
    </row>
    <row r="342" spans="1:9" ht="25.5" x14ac:dyDescent="0.2">
      <c r="A342" s="84" t="s">
        <v>600</v>
      </c>
      <c r="B342" s="4" t="s">
        <v>277</v>
      </c>
      <c r="C342" s="185"/>
      <c r="D342" s="185"/>
      <c r="E342" s="185"/>
      <c r="F342" s="185"/>
      <c r="G342" s="185"/>
      <c r="H342" s="185"/>
      <c r="I342" s="185"/>
    </row>
    <row r="343" spans="1:9" ht="38.25" x14ac:dyDescent="0.2">
      <c r="A343" s="84" t="s">
        <v>601</v>
      </c>
      <c r="B343" s="4" t="s">
        <v>278</v>
      </c>
      <c r="C343" s="13"/>
      <c r="D343" s="14" t="s">
        <v>296</v>
      </c>
      <c r="E343" s="69">
        <v>35000</v>
      </c>
      <c r="F343" s="13"/>
      <c r="G343" s="13"/>
      <c r="H343" s="4" t="s">
        <v>329</v>
      </c>
      <c r="I343" s="13"/>
    </row>
    <row r="344" spans="1:9" ht="51" x14ac:dyDescent="0.2">
      <c r="A344" s="84" t="s">
        <v>602</v>
      </c>
      <c r="B344" s="4" t="s">
        <v>185</v>
      </c>
      <c r="C344" s="185"/>
      <c r="D344" s="185"/>
      <c r="E344" s="185"/>
      <c r="F344" s="185"/>
      <c r="G344" s="185"/>
      <c r="H344" s="185"/>
      <c r="I344" s="185"/>
    </row>
    <row r="345" spans="1:9" x14ac:dyDescent="0.2">
      <c r="A345" s="84" t="s">
        <v>603</v>
      </c>
      <c r="B345" s="4"/>
      <c r="C345" s="83"/>
      <c r="D345" s="83"/>
      <c r="E345" s="76"/>
      <c r="F345" s="83"/>
      <c r="G345" s="83"/>
      <c r="H345" s="83"/>
      <c r="I345" s="83"/>
    </row>
    <row r="346" spans="1:9" ht="38.25" x14ac:dyDescent="0.2">
      <c r="A346" s="84" t="s">
        <v>604</v>
      </c>
      <c r="B346" s="4" t="s">
        <v>279</v>
      </c>
      <c r="C346" s="84" t="s">
        <v>972</v>
      </c>
      <c r="D346" s="4" t="s">
        <v>973</v>
      </c>
      <c r="E346" s="69">
        <v>8500</v>
      </c>
      <c r="F346" s="13"/>
      <c r="G346" s="13"/>
      <c r="H346" s="4" t="s">
        <v>329</v>
      </c>
      <c r="I346" s="13"/>
    </row>
    <row r="347" spans="1:9" ht="51" x14ac:dyDescent="0.2">
      <c r="A347" s="84" t="s">
        <v>605</v>
      </c>
      <c r="B347" s="4" t="s">
        <v>185</v>
      </c>
      <c r="C347" s="185"/>
      <c r="D347" s="185"/>
      <c r="E347" s="185"/>
      <c r="F347" s="185"/>
      <c r="G347" s="185"/>
      <c r="H347" s="185"/>
      <c r="I347" s="185"/>
    </row>
    <row r="348" spans="1:9" ht="38.25" x14ac:dyDescent="0.2">
      <c r="A348" s="84" t="s">
        <v>663</v>
      </c>
      <c r="B348" s="4" t="s">
        <v>280</v>
      </c>
      <c r="C348" s="13" t="s">
        <v>972</v>
      </c>
      <c r="D348" s="4" t="s">
        <v>974</v>
      </c>
      <c r="E348" s="69">
        <v>2</v>
      </c>
      <c r="F348" s="13"/>
      <c r="G348" s="13"/>
      <c r="H348" s="4" t="s">
        <v>329</v>
      </c>
      <c r="I348" s="13"/>
    </row>
    <row r="349" spans="1:9" ht="51" x14ac:dyDescent="0.2">
      <c r="A349" s="84" t="s">
        <v>977</v>
      </c>
      <c r="B349" s="4" t="s">
        <v>975</v>
      </c>
      <c r="C349" s="13" t="s">
        <v>972</v>
      </c>
      <c r="D349" s="4" t="s">
        <v>976</v>
      </c>
      <c r="E349" s="69">
        <v>2</v>
      </c>
      <c r="F349" s="13"/>
      <c r="G349" s="13"/>
      <c r="H349" s="4"/>
      <c r="I349" s="13"/>
    </row>
    <row r="350" spans="1:9" x14ac:dyDescent="0.2">
      <c r="A350" s="84"/>
      <c r="B350" s="185"/>
      <c r="C350" s="185"/>
      <c r="D350" s="185"/>
      <c r="E350" s="185"/>
      <c r="F350" s="185"/>
      <c r="G350" s="185"/>
      <c r="H350" s="185"/>
      <c r="I350" s="185"/>
    </row>
    <row r="351" spans="1:9" x14ac:dyDescent="0.2">
      <c r="A351" s="84" t="s">
        <v>614</v>
      </c>
      <c r="B351" s="185" t="s">
        <v>615</v>
      </c>
      <c r="C351" s="185"/>
      <c r="D351" s="185"/>
      <c r="E351" s="185"/>
      <c r="F351" s="185"/>
      <c r="G351" s="185"/>
      <c r="H351" s="185"/>
      <c r="I351" s="185"/>
    </row>
    <row r="352" spans="1:9" ht="43.5" customHeight="1" x14ac:dyDescent="0.2">
      <c r="A352" s="84" t="s">
        <v>621</v>
      </c>
      <c r="B352" s="14" t="s">
        <v>500</v>
      </c>
      <c r="C352" s="191"/>
      <c r="D352" s="192"/>
      <c r="E352" s="192"/>
      <c r="F352" s="192"/>
      <c r="G352" s="192"/>
      <c r="H352" s="192"/>
      <c r="I352" s="193"/>
    </row>
    <row r="353" spans="1:9" ht="51" x14ac:dyDescent="0.2">
      <c r="A353" s="84" t="s">
        <v>622</v>
      </c>
      <c r="B353" s="4" t="s">
        <v>500</v>
      </c>
      <c r="C353" s="140"/>
      <c r="D353" s="141"/>
      <c r="E353" s="141"/>
      <c r="F353" s="141"/>
      <c r="G353" s="141"/>
      <c r="H353" s="141"/>
      <c r="I353" s="142"/>
    </row>
    <row r="354" spans="1:9" ht="51" x14ac:dyDescent="0.2">
      <c r="A354" s="84" t="s">
        <v>623</v>
      </c>
      <c r="B354" s="4" t="s">
        <v>616</v>
      </c>
      <c r="C354" s="13"/>
      <c r="D354" s="13"/>
      <c r="E354" s="69">
        <v>1200</v>
      </c>
      <c r="F354" s="13"/>
      <c r="G354" s="13"/>
      <c r="H354" s="13"/>
      <c r="I354" s="13"/>
    </row>
    <row r="355" spans="1:9" ht="51" x14ac:dyDescent="0.2">
      <c r="A355" s="84" t="s">
        <v>624</v>
      </c>
      <c r="B355" s="4" t="s">
        <v>617</v>
      </c>
      <c r="C355" s="13"/>
      <c r="D355" s="13"/>
      <c r="E355" s="69">
        <v>1</v>
      </c>
      <c r="F355" s="13"/>
      <c r="G355" s="13"/>
      <c r="H355" s="13"/>
      <c r="I355" s="13"/>
    </row>
    <row r="356" spans="1:9" x14ac:dyDescent="0.2">
      <c r="A356" s="84"/>
      <c r="B356" s="190"/>
      <c r="C356" s="190"/>
      <c r="D356" s="190"/>
      <c r="E356" s="190"/>
      <c r="F356" s="190"/>
      <c r="G356" s="190"/>
      <c r="H356" s="190"/>
      <c r="I356" s="190"/>
    </row>
    <row r="357" spans="1:9" x14ac:dyDescent="0.2">
      <c r="A357" s="84" t="s">
        <v>168</v>
      </c>
      <c r="B357" s="185" t="s">
        <v>184</v>
      </c>
      <c r="C357" s="185"/>
      <c r="D357" s="185"/>
      <c r="E357" s="185"/>
      <c r="F357" s="185"/>
      <c r="G357" s="185"/>
      <c r="H357" s="185"/>
      <c r="I357" s="185"/>
    </row>
    <row r="358" spans="1:9" ht="127.5" x14ac:dyDescent="0.2">
      <c r="A358" s="84" t="s">
        <v>169</v>
      </c>
      <c r="B358" s="4" t="s">
        <v>618</v>
      </c>
      <c r="C358" s="13"/>
      <c r="D358" s="14" t="s">
        <v>296</v>
      </c>
      <c r="E358" s="69" t="s">
        <v>1166</v>
      </c>
      <c r="F358" s="13"/>
      <c r="G358" s="13"/>
      <c r="H358" s="4" t="s">
        <v>310</v>
      </c>
      <c r="I358" s="13"/>
    </row>
    <row r="359" spans="1:9" ht="102" x14ac:dyDescent="0.2">
      <c r="A359" s="84" t="s">
        <v>170</v>
      </c>
      <c r="B359" s="4" t="s">
        <v>619</v>
      </c>
      <c r="C359" s="13"/>
      <c r="D359" s="4" t="s">
        <v>295</v>
      </c>
      <c r="E359" s="73">
        <v>10</v>
      </c>
      <c r="F359" s="4"/>
      <c r="G359" s="4"/>
      <c r="H359" s="4" t="s">
        <v>311</v>
      </c>
      <c r="I359" s="13"/>
    </row>
    <row r="360" spans="1:9" ht="114.75" x14ac:dyDescent="0.2">
      <c r="A360" s="84" t="s">
        <v>171</v>
      </c>
      <c r="B360" s="4" t="s">
        <v>620</v>
      </c>
      <c r="C360" s="13"/>
      <c r="D360" s="4" t="s">
        <v>295</v>
      </c>
      <c r="E360" s="73">
        <v>10</v>
      </c>
      <c r="F360" s="4"/>
      <c r="G360" s="4"/>
      <c r="H360" s="4" t="s">
        <v>1162</v>
      </c>
      <c r="I360" s="13"/>
    </row>
    <row r="361" spans="1:9" ht="51" x14ac:dyDescent="0.2">
      <c r="A361" s="84" t="s">
        <v>172</v>
      </c>
      <c r="B361" s="4" t="s">
        <v>500</v>
      </c>
      <c r="C361" s="13"/>
      <c r="D361" s="185"/>
      <c r="E361" s="185"/>
      <c r="F361" s="185"/>
      <c r="G361" s="185"/>
      <c r="H361" s="185"/>
      <c r="I361" s="185"/>
    </row>
    <row r="362" spans="1:9" ht="51" x14ac:dyDescent="0.2">
      <c r="A362" s="84" t="s">
        <v>173</v>
      </c>
      <c r="B362" s="4" t="s">
        <v>500</v>
      </c>
      <c r="C362" s="13"/>
      <c r="D362" s="185"/>
      <c r="E362" s="185"/>
      <c r="F362" s="185"/>
      <c r="G362" s="185"/>
      <c r="H362" s="185"/>
      <c r="I362" s="185"/>
    </row>
    <row r="363" spans="1:9" ht="51" x14ac:dyDescent="0.2">
      <c r="A363" s="84" t="s">
        <v>174</v>
      </c>
      <c r="B363" s="4" t="s">
        <v>500</v>
      </c>
      <c r="C363" s="13"/>
      <c r="D363" s="185"/>
      <c r="E363" s="185"/>
      <c r="F363" s="185"/>
      <c r="G363" s="185"/>
      <c r="H363" s="185"/>
      <c r="I363" s="185"/>
    </row>
    <row r="364" spans="1:9" x14ac:dyDescent="0.2">
      <c r="A364" s="112" t="s">
        <v>320</v>
      </c>
      <c r="B364" s="113"/>
      <c r="C364" s="113"/>
      <c r="D364" s="113"/>
      <c r="E364" s="113"/>
      <c r="F364" s="113"/>
      <c r="G364" s="113"/>
      <c r="H364" s="113"/>
      <c r="I364" s="114"/>
    </row>
    <row r="365" spans="1:9" x14ac:dyDescent="0.2">
      <c r="A365" s="112" t="s">
        <v>321</v>
      </c>
      <c r="B365" s="113"/>
      <c r="C365" s="113"/>
      <c r="D365" s="113"/>
      <c r="E365" s="113"/>
      <c r="F365" s="113"/>
      <c r="G365" s="113"/>
      <c r="H365" s="113"/>
      <c r="I365" s="114"/>
    </row>
    <row r="366" spans="1:9" x14ac:dyDescent="0.2">
      <c r="A366" s="112" t="s">
        <v>322</v>
      </c>
      <c r="B366" s="113"/>
      <c r="C366" s="113"/>
      <c r="D366" s="113"/>
      <c r="E366" s="113"/>
      <c r="F366" s="113"/>
      <c r="G366" s="113"/>
      <c r="H366" s="113"/>
      <c r="I366" s="114"/>
    </row>
    <row r="367" spans="1:9" ht="34.5" customHeight="1" x14ac:dyDescent="0.2">
      <c r="A367" s="85" t="s">
        <v>1208</v>
      </c>
      <c r="B367" s="113" t="s">
        <v>1209</v>
      </c>
      <c r="C367" s="113"/>
      <c r="D367" s="113"/>
      <c r="E367" s="113"/>
      <c r="F367" s="113"/>
      <c r="G367" s="113"/>
      <c r="H367" s="113"/>
      <c r="I367" s="114"/>
    </row>
  </sheetData>
  <sheetProtection formatCells="0" formatColumns="0" formatRows="0" autoFilter="0"/>
  <autoFilter ref="A26:I366"/>
  <mergeCells count="67">
    <mergeCell ref="A366:I366"/>
    <mergeCell ref="C344:I344"/>
    <mergeCell ref="C347:I347"/>
    <mergeCell ref="B350:I350"/>
    <mergeCell ref="B351:I351"/>
    <mergeCell ref="C352:I352"/>
    <mergeCell ref="C353:I353"/>
    <mergeCell ref="B356:I356"/>
    <mergeCell ref="B357:I357"/>
    <mergeCell ref="D361:I363"/>
    <mergeCell ref="A364:I364"/>
    <mergeCell ref="A365:I365"/>
    <mergeCell ref="C342:I342"/>
    <mergeCell ref="C296:I296"/>
    <mergeCell ref="C297:I297"/>
    <mergeCell ref="C298:I298"/>
    <mergeCell ref="C310:I310"/>
    <mergeCell ref="B313:I313"/>
    <mergeCell ref="C319:I319"/>
    <mergeCell ref="C320:I320"/>
    <mergeCell ref="C321:I321"/>
    <mergeCell ref="C322:I322"/>
    <mergeCell ref="C334:I334"/>
    <mergeCell ref="B338:I338"/>
    <mergeCell ref="C295:I295"/>
    <mergeCell ref="B70:I70"/>
    <mergeCell ref="B71:I71"/>
    <mergeCell ref="C212:I212"/>
    <mergeCell ref="B234:I234"/>
    <mergeCell ref="B235:I235"/>
    <mergeCell ref="C252:I252"/>
    <mergeCell ref="C253:I253"/>
    <mergeCell ref="B257:I257"/>
    <mergeCell ref="D283:I284"/>
    <mergeCell ref="B288:I288"/>
    <mergeCell ref="B289:I289"/>
    <mergeCell ref="A18:I18"/>
    <mergeCell ref="A19:I19"/>
    <mergeCell ref="A20:I20"/>
    <mergeCell ref="B51:I51"/>
    <mergeCell ref="A22:I22"/>
    <mergeCell ref="A23:I23"/>
    <mergeCell ref="A24:I24"/>
    <mergeCell ref="A27:I27"/>
    <mergeCell ref="B28:I28"/>
    <mergeCell ref="A33:I33"/>
    <mergeCell ref="B34:I34"/>
    <mergeCell ref="B37:I37"/>
    <mergeCell ref="B38:I38"/>
    <mergeCell ref="C43:I44"/>
    <mergeCell ref="B45:I45"/>
    <mergeCell ref="A9:I9"/>
    <mergeCell ref="B367:I367"/>
    <mergeCell ref="A4:I4"/>
    <mergeCell ref="A5:I5"/>
    <mergeCell ref="A6:I6"/>
    <mergeCell ref="A7:I7"/>
    <mergeCell ref="A8:I8"/>
    <mergeCell ref="A21:I21"/>
    <mergeCell ref="A10:I10"/>
    <mergeCell ref="A11:I11"/>
    <mergeCell ref="A12:I12"/>
    <mergeCell ref="A13:I13"/>
    <mergeCell ref="A14:I14"/>
    <mergeCell ref="A15:I15"/>
    <mergeCell ref="A16:I16"/>
    <mergeCell ref="A17:I17"/>
  </mergeCells>
  <conditionalFormatting sqref="B47:B48">
    <cfRule type="duplicateValues" dxfId="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&amp;C&amp;P</oddFoot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366"/>
  <sheetViews>
    <sheetView view="pageBreakPreview" zoomScale="90" zoomScaleNormal="110" zoomScaleSheetLayoutView="90" workbookViewId="0">
      <selection sqref="A1:XFD1048576"/>
    </sheetView>
  </sheetViews>
  <sheetFormatPr defaultColWidth="9.140625" defaultRowHeight="12.75" x14ac:dyDescent="0.2"/>
  <cols>
    <col min="1" max="1" width="12.140625" style="99" customWidth="1"/>
    <col min="2" max="2" width="42.5703125" style="99" customWidth="1"/>
    <col min="3" max="3" width="20.7109375" style="99" customWidth="1"/>
    <col min="4" max="4" width="29.7109375" style="99" customWidth="1"/>
    <col min="5" max="5" width="20.42578125" style="31" customWidth="1"/>
    <col min="6" max="6" width="10.140625" style="99" customWidth="1"/>
    <col min="7" max="7" width="10.42578125" style="99" customWidth="1"/>
    <col min="8" max="8" width="20.7109375" style="99" customWidth="1"/>
    <col min="9" max="9" width="26" style="99" customWidth="1"/>
    <col min="10" max="16384" width="9.140625" style="99"/>
  </cols>
  <sheetData>
    <row r="1" spans="1:9" ht="15.75" x14ac:dyDescent="0.25">
      <c r="H1" s="100" t="s">
        <v>1227</v>
      </c>
    </row>
    <row r="2" spans="1:9" ht="15.75" x14ac:dyDescent="0.25">
      <c r="G2" s="100" t="s">
        <v>326</v>
      </c>
    </row>
    <row r="3" spans="1:9" x14ac:dyDescent="0.2">
      <c r="A3" s="101"/>
      <c r="B3" s="3"/>
      <c r="C3" s="3"/>
      <c r="D3" s="3"/>
      <c r="E3" s="3"/>
      <c r="F3" s="3"/>
      <c r="G3" s="3"/>
      <c r="H3" s="3"/>
      <c r="I3" s="3"/>
    </row>
    <row r="4" spans="1:9" x14ac:dyDescent="0.2">
      <c r="A4" s="140" t="s">
        <v>1099</v>
      </c>
      <c r="B4" s="192"/>
      <c r="C4" s="192"/>
      <c r="D4" s="192"/>
      <c r="E4" s="192"/>
      <c r="F4" s="192"/>
      <c r="G4" s="192"/>
      <c r="H4" s="192"/>
      <c r="I4" s="193"/>
    </row>
    <row r="5" spans="1:9" x14ac:dyDescent="0.2">
      <c r="A5" s="140" t="s">
        <v>679</v>
      </c>
      <c r="B5" s="141"/>
      <c r="C5" s="141"/>
      <c r="D5" s="141"/>
      <c r="E5" s="141"/>
      <c r="F5" s="141"/>
      <c r="G5" s="141"/>
      <c r="H5" s="141"/>
      <c r="I5" s="142"/>
    </row>
    <row r="6" spans="1:9" x14ac:dyDescent="0.2">
      <c r="A6" s="154" t="s">
        <v>680</v>
      </c>
      <c r="B6" s="155"/>
      <c r="C6" s="155"/>
      <c r="D6" s="155"/>
      <c r="E6" s="155"/>
      <c r="F6" s="155"/>
      <c r="G6" s="155"/>
      <c r="H6" s="155"/>
      <c r="I6" s="156"/>
    </row>
    <row r="7" spans="1:9" x14ac:dyDescent="0.2">
      <c r="A7" s="157" t="s">
        <v>350</v>
      </c>
      <c r="B7" s="158"/>
      <c r="C7" s="158"/>
      <c r="D7" s="158"/>
      <c r="E7" s="158"/>
      <c r="F7" s="158"/>
      <c r="G7" s="158"/>
      <c r="H7" s="158"/>
      <c r="I7" s="159"/>
    </row>
    <row r="8" spans="1:9" x14ac:dyDescent="0.2">
      <c r="A8" s="206" t="s">
        <v>1100</v>
      </c>
      <c r="B8" s="207"/>
      <c r="C8" s="207"/>
      <c r="D8" s="207"/>
      <c r="E8" s="207"/>
      <c r="F8" s="207"/>
      <c r="G8" s="207"/>
      <c r="H8" s="207"/>
      <c r="I8" s="208"/>
    </row>
    <row r="9" spans="1:9" x14ac:dyDescent="0.2">
      <c r="A9" s="206" t="s">
        <v>1101</v>
      </c>
      <c r="B9" s="207"/>
      <c r="C9" s="207"/>
      <c r="D9" s="207"/>
      <c r="E9" s="207"/>
      <c r="F9" s="207"/>
      <c r="G9" s="207"/>
      <c r="H9" s="207"/>
      <c r="I9" s="208"/>
    </row>
    <row r="10" spans="1:9" x14ac:dyDescent="0.2">
      <c r="A10" s="154" t="s">
        <v>683</v>
      </c>
      <c r="B10" s="155"/>
      <c r="C10" s="155"/>
      <c r="D10" s="155"/>
      <c r="E10" s="155"/>
      <c r="F10" s="155"/>
      <c r="G10" s="155"/>
      <c r="H10" s="155"/>
      <c r="I10" s="156"/>
    </row>
    <row r="11" spans="1:9" ht="12.75" customHeight="1" x14ac:dyDescent="0.2">
      <c r="A11" s="197" t="s">
        <v>1102</v>
      </c>
      <c r="B11" s="203"/>
      <c r="C11" s="203"/>
      <c r="D11" s="203"/>
      <c r="E11" s="203"/>
      <c r="F11" s="203"/>
      <c r="G11" s="203"/>
      <c r="H11" s="203"/>
      <c r="I11" s="199"/>
    </row>
    <row r="12" spans="1:9" ht="12.75" customHeight="1" x14ac:dyDescent="0.2">
      <c r="A12" s="197" t="s">
        <v>1094</v>
      </c>
      <c r="B12" s="203"/>
      <c r="C12" s="203"/>
      <c r="D12" s="203"/>
      <c r="E12" s="203"/>
      <c r="F12" s="203"/>
      <c r="G12" s="203"/>
      <c r="H12" s="203"/>
      <c r="I12" s="199"/>
    </row>
    <row r="13" spans="1:9" ht="12.75" customHeight="1" x14ac:dyDescent="0.2">
      <c r="A13" s="197" t="s">
        <v>1093</v>
      </c>
      <c r="B13" s="203"/>
      <c r="C13" s="203"/>
      <c r="D13" s="203"/>
      <c r="E13" s="203"/>
      <c r="F13" s="203"/>
      <c r="G13" s="203"/>
      <c r="H13" s="203"/>
      <c r="I13" s="199"/>
    </row>
    <row r="14" spans="1:9" ht="12.75" customHeight="1" x14ac:dyDescent="0.2">
      <c r="A14" s="197" t="s">
        <v>1103</v>
      </c>
      <c r="B14" s="203"/>
      <c r="C14" s="203"/>
      <c r="D14" s="203"/>
      <c r="E14" s="203"/>
      <c r="F14" s="203"/>
      <c r="G14" s="203"/>
      <c r="H14" s="203"/>
      <c r="I14" s="199"/>
    </row>
    <row r="15" spans="1:9" ht="12.75" customHeight="1" x14ac:dyDescent="0.2">
      <c r="A15" s="197" t="s">
        <v>1092</v>
      </c>
      <c r="B15" s="203"/>
      <c r="C15" s="203"/>
      <c r="D15" s="203"/>
      <c r="E15" s="203"/>
      <c r="F15" s="203"/>
      <c r="G15" s="203"/>
      <c r="H15" s="203"/>
      <c r="I15" s="199"/>
    </row>
    <row r="16" spans="1:9" ht="12.75" customHeight="1" x14ac:dyDescent="0.2">
      <c r="A16" s="204" t="s">
        <v>1091</v>
      </c>
      <c r="B16" s="201"/>
      <c r="C16" s="201"/>
      <c r="D16" s="201"/>
      <c r="E16" s="201"/>
      <c r="F16" s="201"/>
      <c r="G16" s="201"/>
      <c r="H16" s="201"/>
      <c r="I16" s="202"/>
    </row>
    <row r="17" spans="1:9" x14ac:dyDescent="0.2">
      <c r="A17" s="154" t="s">
        <v>684</v>
      </c>
      <c r="B17" s="155"/>
      <c r="C17" s="155"/>
      <c r="D17" s="155"/>
      <c r="E17" s="155"/>
      <c r="F17" s="155"/>
      <c r="G17" s="155"/>
      <c r="H17" s="155"/>
      <c r="I17" s="156"/>
    </row>
    <row r="18" spans="1:9" ht="27" customHeight="1" x14ac:dyDescent="0.2">
      <c r="A18" s="205" t="s">
        <v>1104</v>
      </c>
      <c r="B18" s="198"/>
      <c r="C18" s="198"/>
      <c r="D18" s="198"/>
      <c r="E18" s="198"/>
      <c r="F18" s="198"/>
      <c r="G18" s="198"/>
      <c r="H18" s="198"/>
      <c r="I18" s="199"/>
    </row>
    <row r="19" spans="1:9" x14ac:dyDescent="0.2">
      <c r="A19" s="197" t="s">
        <v>1105</v>
      </c>
      <c r="B19" s="198"/>
      <c r="C19" s="198"/>
      <c r="D19" s="198"/>
      <c r="E19" s="198"/>
      <c r="F19" s="198"/>
      <c r="G19" s="198"/>
      <c r="H19" s="198"/>
      <c r="I19" s="199"/>
    </row>
    <row r="20" spans="1:9" x14ac:dyDescent="0.2">
      <c r="A20" s="197" t="s">
        <v>1106</v>
      </c>
      <c r="B20" s="198"/>
      <c r="C20" s="198"/>
      <c r="D20" s="198"/>
      <c r="E20" s="198"/>
      <c r="F20" s="198"/>
      <c r="G20" s="198"/>
      <c r="H20" s="198"/>
      <c r="I20" s="199"/>
    </row>
    <row r="21" spans="1:9" x14ac:dyDescent="0.2">
      <c r="A21" s="197" t="s">
        <v>1107</v>
      </c>
      <c r="B21" s="198"/>
      <c r="C21" s="198"/>
      <c r="D21" s="198"/>
      <c r="E21" s="198"/>
      <c r="F21" s="198"/>
      <c r="G21" s="198"/>
      <c r="H21" s="198"/>
      <c r="I21" s="199"/>
    </row>
    <row r="22" spans="1:9" ht="24" customHeight="1" x14ac:dyDescent="0.2">
      <c r="A22" s="200" t="s">
        <v>1087</v>
      </c>
      <c r="B22" s="201"/>
      <c r="C22" s="201"/>
      <c r="D22" s="201"/>
      <c r="E22" s="201"/>
      <c r="F22" s="201"/>
      <c r="G22" s="201"/>
      <c r="H22" s="201"/>
      <c r="I22" s="202"/>
    </row>
    <row r="23" spans="1:9" x14ac:dyDescent="0.2">
      <c r="A23" s="169"/>
      <c r="B23" s="170"/>
      <c r="C23" s="170"/>
      <c r="D23" s="170"/>
      <c r="E23" s="170"/>
      <c r="F23" s="170"/>
      <c r="G23" s="170"/>
      <c r="H23" s="170"/>
      <c r="I23" s="171"/>
    </row>
    <row r="24" spans="1:9" ht="76.5" x14ac:dyDescent="0.2">
      <c r="A24" s="88" t="s">
        <v>291</v>
      </c>
      <c r="B24" s="88" t="s">
        <v>283</v>
      </c>
      <c r="C24" s="88" t="s">
        <v>284</v>
      </c>
      <c r="D24" s="88"/>
      <c r="E24" s="4" t="s">
        <v>289</v>
      </c>
      <c r="F24" s="88" t="s">
        <v>285</v>
      </c>
      <c r="G24" s="88" t="s">
        <v>286</v>
      </c>
      <c r="H24" s="88" t="s">
        <v>287</v>
      </c>
      <c r="I24" s="88" t="s">
        <v>288</v>
      </c>
    </row>
    <row r="25" spans="1:9" x14ac:dyDescent="0.2">
      <c r="A25" s="86">
        <v>1</v>
      </c>
      <c r="B25" s="86">
        <v>2</v>
      </c>
      <c r="C25" s="86">
        <v>3</v>
      </c>
      <c r="D25" s="86">
        <v>4</v>
      </c>
      <c r="E25" s="87">
        <v>5</v>
      </c>
      <c r="F25" s="86">
        <v>6</v>
      </c>
      <c r="G25" s="86">
        <v>7</v>
      </c>
      <c r="H25" s="86">
        <v>8</v>
      </c>
      <c r="I25" s="86">
        <v>9</v>
      </c>
    </row>
    <row r="26" spans="1:9" x14ac:dyDescent="0.2">
      <c r="A26" s="185" t="s">
        <v>324</v>
      </c>
      <c r="B26" s="189"/>
      <c r="C26" s="189"/>
      <c r="D26" s="189"/>
      <c r="E26" s="189"/>
      <c r="F26" s="189"/>
      <c r="G26" s="189"/>
      <c r="H26" s="189"/>
      <c r="I26" s="189"/>
    </row>
    <row r="27" spans="1:9" x14ac:dyDescent="0.2">
      <c r="A27" s="88" t="s">
        <v>357</v>
      </c>
      <c r="B27" s="190" t="s">
        <v>356</v>
      </c>
      <c r="C27" s="190"/>
      <c r="D27" s="190"/>
      <c r="E27" s="190"/>
      <c r="F27" s="190"/>
      <c r="G27" s="190"/>
      <c r="H27" s="190"/>
      <c r="I27" s="190"/>
    </row>
    <row r="28" spans="1:9" ht="395.25" x14ac:dyDescent="0.2">
      <c r="A28" s="88" t="s">
        <v>144</v>
      </c>
      <c r="B28" s="4" t="s">
        <v>1108</v>
      </c>
      <c r="C28" s="5" t="s">
        <v>1086</v>
      </c>
      <c r="D28" s="12" t="s">
        <v>1109</v>
      </c>
      <c r="E28" s="9" t="s">
        <v>1221</v>
      </c>
      <c r="F28" s="4"/>
      <c r="G28" s="4" t="s">
        <v>1213</v>
      </c>
      <c r="H28" s="4" t="s">
        <v>1220</v>
      </c>
      <c r="I28" s="4"/>
    </row>
    <row r="29" spans="1:9" ht="395.25" x14ac:dyDescent="0.2">
      <c r="A29" s="88" t="s">
        <v>145</v>
      </c>
      <c r="B29" s="4" t="s">
        <v>1110</v>
      </c>
      <c r="C29" s="5" t="s">
        <v>1084</v>
      </c>
      <c r="D29" s="12" t="s">
        <v>1111</v>
      </c>
      <c r="E29" s="9" t="s">
        <v>1222</v>
      </c>
      <c r="F29" s="4"/>
      <c r="G29" s="4" t="s">
        <v>1172</v>
      </c>
      <c r="H29" s="4" t="s">
        <v>1220</v>
      </c>
      <c r="I29" s="4"/>
    </row>
    <row r="30" spans="1:9" ht="222" customHeight="1" x14ac:dyDescent="0.2">
      <c r="A30" s="88" t="s">
        <v>358</v>
      </c>
      <c r="B30" s="4" t="s">
        <v>1171</v>
      </c>
      <c r="C30" s="5" t="s">
        <v>664</v>
      </c>
      <c r="D30" s="4" t="s">
        <v>655</v>
      </c>
      <c r="E30" s="9" t="s">
        <v>1177</v>
      </c>
      <c r="F30" s="4"/>
      <c r="G30" s="4"/>
      <c r="H30" s="4" t="s">
        <v>1080</v>
      </c>
      <c r="I30" s="4"/>
    </row>
    <row r="31" spans="1:9" x14ac:dyDescent="0.2">
      <c r="A31" s="102"/>
      <c r="B31" s="102"/>
      <c r="C31" s="102"/>
      <c r="D31" s="102"/>
      <c r="E31" s="71"/>
      <c r="F31" s="102"/>
      <c r="G31" s="102"/>
      <c r="H31" s="102"/>
      <c r="I31" s="102"/>
    </row>
    <row r="32" spans="1:9" x14ac:dyDescent="0.2">
      <c r="A32" s="185" t="s">
        <v>323</v>
      </c>
      <c r="B32" s="185"/>
      <c r="C32" s="185"/>
      <c r="D32" s="185"/>
      <c r="E32" s="185"/>
      <c r="F32" s="185"/>
      <c r="G32" s="185"/>
      <c r="H32" s="185"/>
      <c r="I32" s="185"/>
    </row>
    <row r="33" spans="1:9" ht="42.75" customHeight="1" x14ac:dyDescent="0.2">
      <c r="A33" s="88" t="s">
        <v>146</v>
      </c>
      <c r="B33" s="190" t="s">
        <v>359</v>
      </c>
      <c r="C33" s="190"/>
      <c r="D33" s="190"/>
      <c r="E33" s="190"/>
      <c r="F33" s="190"/>
      <c r="G33" s="190"/>
      <c r="H33" s="190"/>
      <c r="I33" s="190"/>
    </row>
    <row r="34" spans="1:9" ht="409.5" x14ac:dyDescent="0.2">
      <c r="A34" s="88" t="s">
        <v>147</v>
      </c>
      <c r="B34" s="4" t="s">
        <v>360</v>
      </c>
      <c r="C34" s="5" t="s">
        <v>293</v>
      </c>
      <c r="D34" s="4" t="s">
        <v>294</v>
      </c>
      <c r="E34" s="111" t="s">
        <v>1177</v>
      </c>
      <c r="F34" s="4"/>
      <c r="G34" s="4"/>
      <c r="H34" s="4" t="s">
        <v>1079</v>
      </c>
      <c r="I34" s="4"/>
    </row>
    <row r="35" spans="1:9" ht="15.75" x14ac:dyDescent="0.2">
      <c r="A35" s="88"/>
      <c r="B35" s="4"/>
      <c r="C35" s="5"/>
      <c r="D35" s="4"/>
      <c r="E35" s="8"/>
      <c r="F35" s="4"/>
      <c r="G35" s="4"/>
      <c r="H35" s="4"/>
      <c r="I35" s="4"/>
    </row>
    <row r="36" spans="1:9" x14ac:dyDescent="0.2">
      <c r="A36" s="88" t="s">
        <v>148</v>
      </c>
      <c r="B36" s="185" t="s">
        <v>183</v>
      </c>
      <c r="C36" s="185"/>
      <c r="D36" s="185"/>
      <c r="E36" s="185"/>
      <c r="F36" s="185"/>
      <c r="G36" s="185"/>
      <c r="H36" s="185"/>
      <c r="I36" s="185"/>
    </row>
    <row r="37" spans="1:9" ht="30" customHeight="1" x14ac:dyDescent="0.2">
      <c r="A37" s="88" t="s">
        <v>149</v>
      </c>
      <c r="B37" s="185" t="s">
        <v>361</v>
      </c>
      <c r="C37" s="185"/>
      <c r="D37" s="185"/>
      <c r="E37" s="185"/>
      <c r="F37" s="185"/>
      <c r="G37" s="185"/>
      <c r="H37" s="185"/>
      <c r="I37" s="185"/>
    </row>
    <row r="38" spans="1:9" ht="252.75" customHeight="1" x14ac:dyDescent="0.2">
      <c r="A38" s="88" t="s">
        <v>150</v>
      </c>
      <c r="B38" s="20" t="s">
        <v>1170</v>
      </c>
      <c r="C38" s="4" t="s">
        <v>1173</v>
      </c>
      <c r="D38" s="4" t="s">
        <v>1113</v>
      </c>
      <c r="E38" s="8" t="s">
        <v>1175</v>
      </c>
      <c r="F38" s="4"/>
      <c r="G38" s="4"/>
      <c r="H38" s="4" t="s">
        <v>313</v>
      </c>
      <c r="I38" s="88"/>
    </row>
    <row r="39" spans="1:9" ht="137.25" customHeight="1" x14ac:dyDescent="0.2">
      <c r="A39" s="88" t="s">
        <v>151</v>
      </c>
      <c r="B39" s="21" t="s">
        <v>363</v>
      </c>
      <c r="C39" s="5" t="s">
        <v>669</v>
      </c>
      <c r="D39" s="4" t="s">
        <v>1174</v>
      </c>
      <c r="E39" s="8" t="s">
        <v>1175</v>
      </c>
      <c r="F39" s="4"/>
      <c r="G39" s="4"/>
      <c r="H39" s="4" t="s">
        <v>313</v>
      </c>
      <c r="I39" s="88"/>
    </row>
    <row r="40" spans="1:9" ht="195" customHeight="1" x14ac:dyDescent="0.2">
      <c r="A40" s="88" t="s">
        <v>152</v>
      </c>
      <c r="B40" s="21" t="s">
        <v>364</v>
      </c>
      <c r="C40" s="103"/>
      <c r="D40" s="75" t="s">
        <v>629</v>
      </c>
      <c r="E40" s="8" t="s">
        <v>1175</v>
      </c>
      <c r="F40" s="88"/>
      <c r="G40" s="88"/>
      <c r="H40" s="4" t="s">
        <v>313</v>
      </c>
      <c r="I40" s="88"/>
    </row>
    <row r="41" spans="1:9" ht="97.5" customHeight="1" x14ac:dyDescent="0.2">
      <c r="A41" s="88" t="s">
        <v>153</v>
      </c>
      <c r="B41" s="21" t="s">
        <v>365</v>
      </c>
      <c r="C41" s="4" t="s">
        <v>656</v>
      </c>
      <c r="D41" s="4" t="s">
        <v>670</v>
      </c>
      <c r="E41" s="8" t="s">
        <v>1178</v>
      </c>
      <c r="F41" s="4"/>
      <c r="G41" s="4"/>
      <c r="H41" s="4" t="s">
        <v>313</v>
      </c>
      <c r="I41" s="13"/>
    </row>
    <row r="42" spans="1:9" ht="51" x14ac:dyDescent="0.2">
      <c r="A42" s="88" t="s">
        <v>154</v>
      </c>
      <c r="B42" s="4" t="s">
        <v>500</v>
      </c>
      <c r="C42" s="185"/>
      <c r="D42" s="185"/>
      <c r="E42" s="185"/>
      <c r="F42" s="185"/>
      <c r="G42" s="185"/>
      <c r="H42" s="185"/>
      <c r="I42" s="185"/>
    </row>
    <row r="43" spans="1:9" ht="51" x14ac:dyDescent="0.2">
      <c r="A43" s="88" t="s">
        <v>155</v>
      </c>
      <c r="B43" s="4" t="s">
        <v>500</v>
      </c>
      <c r="C43" s="185"/>
      <c r="D43" s="185"/>
      <c r="E43" s="185"/>
      <c r="F43" s="185"/>
      <c r="G43" s="185"/>
      <c r="H43" s="185"/>
      <c r="I43" s="185"/>
    </row>
    <row r="44" spans="1:9" x14ac:dyDescent="0.2">
      <c r="A44" s="88" t="s">
        <v>156</v>
      </c>
      <c r="B44" s="185" t="s">
        <v>1176</v>
      </c>
      <c r="C44" s="185"/>
      <c r="D44" s="185"/>
      <c r="E44" s="185"/>
      <c r="F44" s="185"/>
      <c r="G44" s="185"/>
      <c r="H44" s="185"/>
      <c r="I44" s="185"/>
    </row>
    <row r="45" spans="1:9" ht="63.75" x14ac:dyDescent="0.2">
      <c r="A45" s="88" t="s">
        <v>1077</v>
      </c>
      <c r="B45" s="39" t="s">
        <v>378</v>
      </c>
      <c r="C45" s="104"/>
      <c r="D45" s="104"/>
      <c r="E45" s="87">
        <v>3674</v>
      </c>
      <c r="F45" s="104"/>
      <c r="G45" s="104"/>
      <c r="H45" s="104"/>
      <c r="I45" s="104"/>
    </row>
    <row r="46" spans="1:9" ht="140.25" x14ac:dyDescent="0.2">
      <c r="A46" s="88" t="s">
        <v>157</v>
      </c>
      <c r="B46" s="4" t="s">
        <v>657</v>
      </c>
      <c r="C46" s="4" t="s">
        <v>292</v>
      </c>
      <c r="D46" s="4" t="s">
        <v>658</v>
      </c>
      <c r="E46" s="38">
        <v>1.2999999999999999E-5</v>
      </c>
      <c r="F46" s="4"/>
      <c r="G46" s="4"/>
      <c r="H46" s="4" t="s">
        <v>671</v>
      </c>
      <c r="I46" s="4"/>
    </row>
    <row r="47" spans="1:9" ht="114.75" x14ac:dyDescent="0.2">
      <c r="A47" s="88" t="s">
        <v>659</v>
      </c>
      <c r="B47" s="4" t="s">
        <v>661</v>
      </c>
      <c r="C47" s="4" t="s">
        <v>292</v>
      </c>
      <c r="D47" s="4" t="s">
        <v>662</v>
      </c>
      <c r="E47" s="8" t="s">
        <v>1177</v>
      </c>
      <c r="F47" s="4"/>
      <c r="G47" s="4"/>
      <c r="H47" s="4" t="s">
        <v>672</v>
      </c>
      <c r="I47" s="4"/>
    </row>
    <row r="48" spans="1:9" ht="51" x14ac:dyDescent="0.2">
      <c r="A48" s="88" t="s">
        <v>660</v>
      </c>
      <c r="B48" s="4" t="s">
        <v>1112</v>
      </c>
      <c r="C48" s="104"/>
      <c r="D48" s="104"/>
      <c r="E48" s="8" t="s">
        <v>1177</v>
      </c>
      <c r="F48" s="104"/>
      <c r="G48" s="104"/>
      <c r="H48" s="104"/>
      <c r="I48" s="104"/>
    </row>
    <row r="49" spans="1:9" x14ac:dyDescent="0.2">
      <c r="A49" s="88"/>
      <c r="B49" s="4"/>
      <c r="C49" s="86"/>
      <c r="D49" s="86"/>
      <c r="E49" s="86"/>
      <c r="F49" s="86"/>
      <c r="G49" s="86"/>
      <c r="H49" s="86"/>
      <c r="I49" s="86"/>
    </row>
    <row r="50" spans="1:9" ht="30" customHeight="1" x14ac:dyDescent="0.2">
      <c r="A50" s="88" t="s">
        <v>158</v>
      </c>
      <c r="B50" s="185" t="s">
        <v>366</v>
      </c>
      <c r="C50" s="185"/>
      <c r="D50" s="185"/>
      <c r="E50" s="185"/>
      <c r="F50" s="185"/>
      <c r="G50" s="185"/>
      <c r="H50" s="185"/>
      <c r="I50" s="185"/>
    </row>
    <row r="51" spans="1:9" ht="30" customHeight="1" x14ac:dyDescent="0.2">
      <c r="A51" s="88" t="s">
        <v>159</v>
      </c>
      <c r="B51" s="39" t="s">
        <v>367</v>
      </c>
      <c r="C51" s="88"/>
      <c r="D51" s="4" t="s">
        <v>295</v>
      </c>
      <c r="E51" s="9">
        <v>5523</v>
      </c>
      <c r="F51" s="4"/>
      <c r="G51" s="4"/>
      <c r="H51" s="4" t="s">
        <v>314</v>
      </c>
      <c r="I51" s="88"/>
    </row>
    <row r="52" spans="1:9" ht="66" customHeight="1" x14ac:dyDescent="0.2">
      <c r="A52" s="88" t="s">
        <v>160</v>
      </c>
      <c r="B52" s="39" t="s">
        <v>378</v>
      </c>
      <c r="C52" s="88"/>
      <c r="D52" s="4" t="s">
        <v>295</v>
      </c>
      <c r="E52" s="9">
        <v>3674</v>
      </c>
      <c r="F52" s="4"/>
      <c r="G52" s="4"/>
      <c r="H52" s="4" t="s">
        <v>314</v>
      </c>
      <c r="I52" s="88"/>
    </row>
    <row r="53" spans="1:9" ht="32.25" customHeight="1" x14ac:dyDescent="0.2">
      <c r="A53" s="88" t="s">
        <v>708</v>
      </c>
      <c r="B53" s="39" t="s">
        <v>697</v>
      </c>
      <c r="C53" s="88"/>
      <c r="D53" s="4"/>
      <c r="E53" s="8" t="s">
        <v>1177</v>
      </c>
      <c r="F53" s="4"/>
      <c r="G53" s="4"/>
      <c r="H53" s="4"/>
      <c r="I53" s="88"/>
    </row>
    <row r="54" spans="1:9" ht="25.5" x14ac:dyDescent="0.2">
      <c r="A54" s="88" t="s">
        <v>709</v>
      </c>
      <c r="B54" s="39" t="s">
        <v>698</v>
      </c>
      <c r="C54" s="88"/>
      <c r="D54" s="4"/>
      <c r="E54" s="8" t="s">
        <v>1177</v>
      </c>
      <c r="F54" s="4"/>
      <c r="G54" s="4"/>
      <c r="H54" s="4"/>
      <c r="I54" s="88"/>
    </row>
    <row r="55" spans="1:9" ht="25.5" x14ac:dyDescent="0.2">
      <c r="A55" s="88" t="s">
        <v>710</v>
      </c>
      <c r="B55" s="39" t="s">
        <v>699</v>
      </c>
      <c r="C55" s="88"/>
      <c r="D55" s="4"/>
      <c r="E55" s="8" t="s">
        <v>1177</v>
      </c>
      <c r="F55" s="4"/>
      <c r="G55" s="4"/>
      <c r="H55" s="4"/>
      <c r="I55" s="88"/>
    </row>
    <row r="56" spans="1:9" ht="25.5" x14ac:dyDescent="0.2">
      <c r="A56" s="88" t="s">
        <v>711</v>
      </c>
      <c r="B56" s="39" t="s">
        <v>700</v>
      </c>
      <c r="C56" s="88"/>
      <c r="D56" s="4"/>
      <c r="E56" s="8" t="s">
        <v>1177</v>
      </c>
      <c r="F56" s="4"/>
      <c r="G56" s="4"/>
      <c r="H56" s="4"/>
      <c r="I56" s="88"/>
    </row>
    <row r="57" spans="1:9" ht="63.75" x14ac:dyDescent="0.2">
      <c r="A57" s="88" t="s">
        <v>161</v>
      </c>
      <c r="B57" s="40" t="s">
        <v>368</v>
      </c>
      <c r="C57" s="4" t="s">
        <v>707</v>
      </c>
      <c r="D57" s="4" t="s">
        <v>1114</v>
      </c>
      <c r="E57" s="89">
        <v>0.66521817852616327</v>
      </c>
      <c r="F57" s="88"/>
      <c r="G57" s="88"/>
      <c r="H57" s="4" t="s">
        <v>314</v>
      </c>
      <c r="I57" s="88"/>
    </row>
    <row r="58" spans="1:9" ht="46.5" customHeight="1" x14ac:dyDescent="0.2">
      <c r="A58" s="88" t="s">
        <v>162</v>
      </c>
      <c r="B58" s="39" t="s">
        <v>369</v>
      </c>
      <c r="C58" s="88" t="s">
        <v>1075</v>
      </c>
      <c r="D58" s="4" t="s">
        <v>295</v>
      </c>
      <c r="E58" s="9">
        <v>3544</v>
      </c>
      <c r="F58" s="4"/>
      <c r="G58" s="4"/>
      <c r="H58" s="4" t="s">
        <v>314</v>
      </c>
      <c r="I58" s="88"/>
    </row>
    <row r="59" spans="1:9" ht="25.5" x14ac:dyDescent="0.2">
      <c r="A59" s="88" t="s">
        <v>701</v>
      </c>
      <c r="B59" s="39" t="s">
        <v>697</v>
      </c>
      <c r="C59" s="88"/>
      <c r="D59" s="4"/>
      <c r="E59" s="8" t="s">
        <v>1177</v>
      </c>
      <c r="F59" s="4"/>
      <c r="G59" s="4"/>
      <c r="H59" s="4"/>
      <c r="I59" s="88"/>
    </row>
    <row r="60" spans="1:9" ht="25.5" x14ac:dyDescent="0.2">
      <c r="A60" s="88" t="s">
        <v>702</v>
      </c>
      <c r="B60" s="39" t="s">
        <v>698</v>
      </c>
      <c r="C60" s="88"/>
      <c r="D60" s="4"/>
      <c r="E60" s="8" t="s">
        <v>1177</v>
      </c>
      <c r="F60" s="4"/>
      <c r="G60" s="4"/>
      <c r="H60" s="4"/>
      <c r="I60" s="88"/>
    </row>
    <row r="61" spans="1:9" ht="25.5" x14ac:dyDescent="0.2">
      <c r="A61" s="88" t="s">
        <v>703</v>
      </c>
      <c r="B61" s="39" t="s">
        <v>699</v>
      </c>
      <c r="C61" s="88"/>
      <c r="D61" s="4"/>
      <c r="E61" s="8" t="s">
        <v>1177</v>
      </c>
      <c r="F61" s="4"/>
      <c r="G61" s="4"/>
      <c r="H61" s="4"/>
      <c r="I61" s="88"/>
    </row>
    <row r="62" spans="1:9" ht="25.5" x14ac:dyDescent="0.2">
      <c r="A62" s="88" t="s">
        <v>704</v>
      </c>
      <c r="B62" s="39" t="s">
        <v>700</v>
      </c>
      <c r="C62" s="88"/>
      <c r="D62" s="4"/>
      <c r="E62" s="8" t="s">
        <v>1177</v>
      </c>
      <c r="F62" s="4"/>
      <c r="G62" s="4"/>
      <c r="H62" s="4"/>
      <c r="I62" s="88"/>
    </row>
    <row r="63" spans="1:9" ht="63.75" x14ac:dyDescent="0.2">
      <c r="A63" s="88" t="s">
        <v>375</v>
      </c>
      <c r="B63" s="39" t="s">
        <v>370</v>
      </c>
      <c r="C63" s="4" t="s">
        <v>714</v>
      </c>
      <c r="D63" s="4" t="s">
        <v>1115</v>
      </c>
      <c r="E63" s="89">
        <v>0.64168024624298392</v>
      </c>
      <c r="F63" s="88"/>
      <c r="G63" s="88"/>
      <c r="H63" s="4" t="s">
        <v>314</v>
      </c>
      <c r="I63" s="88"/>
    </row>
    <row r="64" spans="1:9" ht="238.5" customHeight="1" x14ac:dyDescent="0.2">
      <c r="A64" s="88" t="s">
        <v>376</v>
      </c>
      <c r="B64" s="39" t="s">
        <v>371</v>
      </c>
      <c r="C64" s="4" t="s">
        <v>716</v>
      </c>
      <c r="D64" s="4" t="s">
        <v>1116</v>
      </c>
      <c r="E64" s="89">
        <v>2.3537932283179432E-2</v>
      </c>
      <c r="F64" s="88"/>
      <c r="G64" s="88"/>
      <c r="H64" s="4" t="s">
        <v>314</v>
      </c>
      <c r="I64" s="88"/>
    </row>
    <row r="65" spans="1:10" ht="293.25" x14ac:dyDescent="0.2">
      <c r="A65" s="88" t="s">
        <v>377</v>
      </c>
      <c r="B65" s="39" t="s">
        <v>379</v>
      </c>
      <c r="C65" s="4" t="s">
        <v>718</v>
      </c>
      <c r="D65" s="4" t="s">
        <v>719</v>
      </c>
      <c r="E65" s="91">
        <v>0.15</v>
      </c>
      <c r="F65" s="88"/>
      <c r="G65" s="88"/>
      <c r="H65" s="4" t="s">
        <v>314</v>
      </c>
      <c r="I65" s="88"/>
    </row>
    <row r="66" spans="1:10" ht="56.25" customHeight="1" x14ac:dyDescent="0.2">
      <c r="A66" s="88" t="s">
        <v>163</v>
      </c>
      <c r="B66" s="39" t="s">
        <v>372</v>
      </c>
      <c r="C66" s="88"/>
      <c r="D66" s="4" t="s">
        <v>296</v>
      </c>
      <c r="E66" s="4">
        <v>250</v>
      </c>
      <c r="F66" s="88"/>
      <c r="G66" s="88"/>
      <c r="H66" s="4" t="s">
        <v>314</v>
      </c>
      <c r="I66" s="88"/>
      <c r="J66" s="105"/>
    </row>
    <row r="67" spans="1:10" ht="42" customHeight="1" x14ac:dyDescent="0.2">
      <c r="A67" s="88" t="s">
        <v>164</v>
      </c>
      <c r="B67" s="39" t="s">
        <v>373</v>
      </c>
      <c r="C67" s="88"/>
      <c r="D67" s="4" t="s">
        <v>296</v>
      </c>
      <c r="E67" s="4">
        <v>210</v>
      </c>
      <c r="F67" s="88"/>
      <c r="G67" s="88"/>
      <c r="H67" s="4" t="s">
        <v>312</v>
      </c>
      <c r="I67" s="88"/>
    </row>
    <row r="68" spans="1:10" ht="44.25" customHeight="1" x14ac:dyDescent="0.2">
      <c r="A68" s="88" t="s">
        <v>327</v>
      </c>
      <c r="B68" s="39" t="s">
        <v>374</v>
      </c>
      <c r="C68" s="4" t="s">
        <v>721</v>
      </c>
      <c r="D68" s="4" t="s">
        <v>722</v>
      </c>
      <c r="E68" s="4">
        <v>45</v>
      </c>
      <c r="F68" s="88"/>
      <c r="G68" s="88"/>
      <c r="H68" s="4" t="s">
        <v>312</v>
      </c>
      <c r="I68" s="88"/>
    </row>
    <row r="69" spans="1:10" ht="22.5" customHeight="1" x14ac:dyDescent="0.2">
      <c r="A69" s="88" t="s">
        <v>165</v>
      </c>
      <c r="B69" s="185" t="s">
        <v>380</v>
      </c>
      <c r="C69" s="185"/>
      <c r="D69" s="185"/>
      <c r="E69" s="185"/>
      <c r="F69" s="185"/>
      <c r="G69" s="185"/>
      <c r="H69" s="185"/>
      <c r="I69" s="185"/>
    </row>
    <row r="70" spans="1:10" ht="18" customHeight="1" x14ac:dyDescent="0.2">
      <c r="A70" s="88" t="s">
        <v>166</v>
      </c>
      <c r="B70" s="190" t="s">
        <v>187</v>
      </c>
      <c r="C70" s="190"/>
      <c r="D70" s="190"/>
      <c r="E70" s="190"/>
      <c r="F70" s="190"/>
      <c r="G70" s="190"/>
      <c r="H70" s="190"/>
      <c r="I70" s="190"/>
    </row>
    <row r="71" spans="1:10" ht="89.25" x14ac:dyDescent="0.2">
      <c r="A71" s="88" t="s">
        <v>385</v>
      </c>
      <c r="B71" s="4" t="s">
        <v>723</v>
      </c>
      <c r="C71" s="4" t="s">
        <v>724</v>
      </c>
      <c r="D71" s="4" t="s">
        <v>295</v>
      </c>
      <c r="E71" s="9">
        <v>5523</v>
      </c>
      <c r="F71" s="4"/>
      <c r="G71" s="4"/>
      <c r="H71" s="4" t="s">
        <v>318</v>
      </c>
      <c r="I71" s="4"/>
    </row>
    <row r="72" spans="1:10" ht="38.25" x14ac:dyDescent="0.2">
      <c r="A72" s="88" t="s">
        <v>725</v>
      </c>
      <c r="B72" s="39" t="s">
        <v>697</v>
      </c>
      <c r="C72" s="4" t="s">
        <v>737</v>
      </c>
      <c r="D72" s="4"/>
      <c r="E72" s="8" t="s">
        <v>1177</v>
      </c>
      <c r="F72" s="4"/>
      <c r="G72" s="4"/>
      <c r="H72" s="4"/>
      <c r="I72" s="4"/>
    </row>
    <row r="73" spans="1:10" ht="38.25" x14ac:dyDescent="0.2">
      <c r="A73" s="88" t="s">
        <v>726</v>
      </c>
      <c r="B73" s="39" t="s">
        <v>698</v>
      </c>
      <c r="C73" s="4" t="s">
        <v>738</v>
      </c>
      <c r="D73" s="4"/>
      <c r="E73" s="8" t="s">
        <v>1177</v>
      </c>
      <c r="F73" s="4"/>
      <c r="G73" s="4"/>
      <c r="H73" s="4"/>
      <c r="I73" s="4"/>
    </row>
    <row r="74" spans="1:10" ht="38.25" x14ac:dyDescent="0.2">
      <c r="A74" s="88" t="s">
        <v>727</v>
      </c>
      <c r="B74" s="39" t="s">
        <v>699</v>
      </c>
      <c r="C74" s="4" t="s">
        <v>739</v>
      </c>
      <c r="D74" s="4"/>
      <c r="E74" s="8" t="s">
        <v>1177</v>
      </c>
      <c r="F74" s="4"/>
      <c r="G74" s="4"/>
      <c r="H74" s="4"/>
      <c r="I74" s="4"/>
    </row>
    <row r="75" spans="1:10" ht="38.25" x14ac:dyDescent="0.2">
      <c r="A75" s="88" t="s">
        <v>728</v>
      </c>
      <c r="B75" s="39" t="s">
        <v>700</v>
      </c>
      <c r="C75" s="4" t="s">
        <v>740</v>
      </c>
      <c r="D75" s="4"/>
      <c r="E75" s="8" t="s">
        <v>1177</v>
      </c>
      <c r="F75" s="4"/>
      <c r="G75" s="4"/>
      <c r="H75" s="4"/>
      <c r="I75" s="4"/>
    </row>
    <row r="76" spans="1:10" ht="89.25" x14ac:dyDescent="0.2">
      <c r="A76" s="88" t="s">
        <v>386</v>
      </c>
      <c r="B76" s="4" t="s">
        <v>1073</v>
      </c>
      <c r="C76" s="4"/>
      <c r="D76" s="4" t="s">
        <v>295</v>
      </c>
      <c r="E76" s="9">
        <v>3842</v>
      </c>
      <c r="F76" s="4"/>
      <c r="G76" s="4"/>
      <c r="H76" s="4" t="s">
        <v>318</v>
      </c>
      <c r="I76" s="4"/>
    </row>
    <row r="77" spans="1:10" ht="25.5" x14ac:dyDescent="0.2">
      <c r="A77" s="88" t="s">
        <v>731</v>
      </c>
      <c r="B77" s="39" t="s">
        <v>697</v>
      </c>
      <c r="C77" s="4"/>
      <c r="D77" s="4"/>
      <c r="E77" s="8" t="s">
        <v>1177</v>
      </c>
      <c r="F77" s="4"/>
      <c r="G77" s="4"/>
      <c r="H77" s="4"/>
      <c r="I77" s="4"/>
    </row>
    <row r="78" spans="1:10" ht="25.5" x14ac:dyDescent="0.2">
      <c r="A78" s="88" t="s">
        <v>732</v>
      </c>
      <c r="B78" s="39" t="s">
        <v>698</v>
      </c>
      <c r="C78" s="4"/>
      <c r="D78" s="4"/>
      <c r="E78" s="8" t="s">
        <v>1177</v>
      </c>
      <c r="F78" s="4"/>
      <c r="G78" s="4"/>
      <c r="H78" s="4"/>
      <c r="I78" s="4"/>
    </row>
    <row r="79" spans="1:10" ht="25.5" x14ac:dyDescent="0.2">
      <c r="A79" s="88" t="s">
        <v>733</v>
      </c>
      <c r="B79" s="39" t="s">
        <v>699</v>
      </c>
      <c r="C79" s="4"/>
      <c r="D79" s="4"/>
      <c r="E79" s="8" t="s">
        <v>1177</v>
      </c>
      <c r="F79" s="4"/>
      <c r="G79" s="4"/>
      <c r="H79" s="4"/>
      <c r="I79" s="4"/>
    </row>
    <row r="80" spans="1:10" ht="25.5" x14ac:dyDescent="0.2">
      <c r="A80" s="88" t="s">
        <v>734</v>
      </c>
      <c r="B80" s="39" t="s">
        <v>700</v>
      </c>
      <c r="C80" s="4"/>
      <c r="D80" s="4"/>
      <c r="E80" s="8" t="s">
        <v>1177</v>
      </c>
      <c r="F80" s="4"/>
      <c r="G80" s="4"/>
      <c r="H80" s="4"/>
      <c r="I80" s="4"/>
    </row>
    <row r="81" spans="1:9" ht="25.5" x14ac:dyDescent="0.2">
      <c r="A81" s="88" t="s">
        <v>736</v>
      </c>
      <c r="B81" s="39" t="s">
        <v>1072</v>
      </c>
      <c r="C81" s="4"/>
      <c r="D81" s="4" t="s">
        <v>295</v>
      </c>
      <c r="E81" s="9">
        <v>3842</v>
      </c>
      <c r="F81" s="4"/>
      <c r="G81" s="4"/>
      <c r="H81" s="4"/>
      <c r="I81" s="4"/>
    </row>
    <row r="82" spans="1:9" ht="25.5" x14ac:dyDescent="0.2">
      <c r="A82" s="88" t="s">
        <v>743</v>
      </c>
      <c r="B82" s="39" t="s">
        <v>744</v>
      </c>
      <c r="C82" s="4" t="s">
        <v>745</v>
      </c>
      <c r="D82" s="4"/>
      <c r="E82" s="89">
        <v>1</v>
      </c>
      <c r="F82" s="4"/>
      <c r="G82" s="4"/>
      <c r="H82" s="4"/>
      <c r="I82" s="4"/>
    </row>
    <row r="83" spans="1:9" ht="89.25" x14ac:dyDescent="0.2">
      <c r="A83" s="88" t="s">
        <v>387</v>
      </c>
      <c r="B83" s="4" t="s">
        <v>189</v>
      </c>
      <c r="C83" s="4" t="s">
        <v>746</v>
      </c>
      <c r="D83" s="4" t="s">
        <v>295</v>
      </c>
      <c r="E83" s="9">
        <v>1681</v>
      </c>
      <c r="F83" s="4"/>
      <c r="G83" s="4"/>
      <c r="H83" s="4" t="s">
        <v>318</v>
      </c>
      <c r="I83" s="4"/>
    </row>
    <row r="84" spans="1:9" ht="76.5" x14ac:dyDescent="0.2">
      <c r="A84" s="88" t="s">
        <v>747</v>
      </c>
      <c r="B84" s="4" t="s">
        <v>748</v>
      </c>
      <c r="C84" s="4"/>
      <c r="D84" s="4" t="s">
        <v>295</v>
      </c>
      <c r="E84" s="9">
        <v>1681</v>
      </c>
      <c r="F84" s="4"/>
      <c r="G84" s="4"/>
      <c r="H84" s="4" t="s">
        <v>632</v>
      </c>
      <c r="I84" s="4"/>
    </row>
    <row r="85" spans="1:9" ht="25.5" x14ac:dyDescent="0.2">
      <c r="A85" s="88" t="s">
        <v>749</v>
      </c>
      <c r="B85" s="39" t="s">
        <v>697</v>
      </c>
      <c r="C85" s="4"/>
      <c r="D85" s="4"/>
      <c r="E85" s="8" t="s">
        <v>1177</v>
      </c>
      <c r="F85" s="4"/>
      <c r="G85" s="4"/>
      <c r="H85" s="4"/>
      <c r="I85" s="4"/>
    </row>
    <row r="86" spans="1:9" ht="25.5" x14ac:dyDescent="0.2">
      <c r="A86" s="88" t="s">
        <v>750</v>
      </c>
      <c r="B86" s="39" t="s">
        <v>698</v>
      </c>
      <c r="C86" s="4"/>
      <c r="D86" s="4"/>
      <c r="E86" s="8" t="s">
        <v>1177</v>
      </c>
      <c r="F86" s="4"/>
      <c r="G86" s="4"/>
      <c r="H86" s="4"/>
      <c r="I86" s="4"/>
    </row>
    <row r="87" spans="1:9" ht="25.5" x14ac:dyDescent="0.2">
      <c r="A87" s="88" t="s">
        <v>751</v>
      </c>
      <c r="B87" s="39" t="s">
        <v>699</v>
      </c>
      <c r="C87" s="4"/>
      <c r="D87" s="4"/>
      <c r="E87" s="8" t="s">
        <v>1177</v>
      </c>
      <c r="F87" s="4"/>
      <c r="G87" s="4"/>
      <c r="H87" s="4"/>
      <c r="I87" s="4"/>
    </row>
    <row r="88" spans="1:9" ht="25.5" x14ac:dyDescent="0.2">
      <c r="A88" s="88" t="s">
        <v>752</v>
      </c>
      <c r="B88" s="39" t="s">
        <v>700</v>
      </c>
      <c r="C88" s="4"/>
      <c r="D88" s="4"/>
      <c r="E88" s="8" t="s">
        <v>1177</v>
      </c>
      <c r="F88" s="4"/>
      <c r="G88" s="4"/>
      <c r="H88" s="4"/>
      <c r="I88" s="4"/>
    </row>
    <row r="89" spans="1:9" ht="76.5" x14ac:dyDescent="0.2">
      <c r="A89" s="88" t="s">
        <v>753</v>
      </c>
      <c r="B89" s="4" t="s">
        <v>754</v>
      </c>
      <c r="C89" s="4"/>
      <c r="D89" s="4" t="s">
        <v>295</v>
      </c>
      <c r="E89" s="9">
        <v>10</v>
      </c>
      <c r="F89" s="4"/>
      <c r="G89" s="4"/>
      <c r="H89" s="4" t="s">
        <v>632</v>
      </c>
      <c r="I89" s="4"/>
    </row>
    <row r="90" spans="1:9" ht="25.5" x14ac:dyDescent="0.2">
      <c r="A90" s="88" t="s">
        <v>755</v>
      </c>
      <c r="B90" s="39" t="s">
        <v>697</v>
      </c>
      <c r="C90" s="4"/>
      <c r="D90" s="4"/>
      <c r="E90" s="8" t="s">
        <v>1177</v>
      </c>
      <c r="F90" s="4"/>
      <c r="G90" s="4"/>
      <c r="H90" s="4"/>
      <c r="I90" s="4"/>
    </row>
    <row r="91" spans="1:9" ht="25.5" x14ac:dyDescent="0.2">
      <c r="A91" s="88" t="s">
        <v>756</v>
      </c>
      <c r="B91" s="39" t="s">
        <v>698</v>
      </c>
      <c r="C91" s="4"/>
      <c r="D91" s="4"/>
      <c r="E91" s="8" t="s">
        <v>1177</v>
      </c>
      <c r="F91" s="4"/>
      <c r="G91" s="4"/>
      <c r="H91" s="4"/>
      <c r="I91" s="4"/>
    </row>
    <row r="92" spans="1:9" ht="25.5" x14ac:dyDescent="0.2">
      <c r="A92" s="88" t="s">
        <v>757</v>
      </c>
      <c r="B92" s="39" t="s">
        <v>699</v>
      </c>
      <c r="C92" s="4"/>
      <c r="D92" s="4"/>
      <c r="E92" s="8" t="s">
        <v>1177</v>
      </c>
      <c r="F92" s="4"/>
      <c r="G92" s="4"/>
      <c r="H92" s="4"/>
      <c r="I92" s="4"/>
    </row>
    <row r="93" spans="1:9" ht="25.5" x14ac:dyDescent="0.2">
      <c r="A93" s="88" t="s">
        <v>758</v>
      </c>
      <c r="B93" s="39" t="s">
        <v>700</v>
      </c>
      <c r="C93" s="4"/>
      <c r="D93" s="4"/>
      <c r="E93" s="8" t="s">
        <v>1177</v>
      </c>
      <c r="F93" s="4"/>
      <c r="G93" s="4"/>
      <c r="H93" s="4"/>
      <c r="I93" s="4"/>
    </row>
    <row r="94" spans="1:9" ht="165.75" x14ac:dyDescent="0.2">
      <c r="A94" s="88" t="s">
        <v>759</v>
      </c>
      <c r="B94" s="4" t="s">
        <v>760</v>
      </c>
      <c r="C94" s="4"/>
      <c r="D94" s="4" t="s">
        <v>295</v>
      </c>
      <c r="E94" s="9">
        <v>0</v>
      </c>
      <c r="F94" s="4"/>
      <c r="G94" s="4"/>
      <c r="H94" s="4" t="s">
        <v>632</v>
      </c>
      <c r="I94" s="4"/>
    </row>
    <row r="95" spans="1:9" ht="25.5" x14ac:dyDescent="0.2">
      <c r="A95" s="88" t="s">
        <v>761</v>
      </c>
      <c r="B95" s="39" t="s">
        <v>697</v>
      </c>
      <c r="C95" s="4"/>
      <c r="D95" s="4"/>
      <c r="E95" s="8" t="s">
        <v>1177</v>
      </c>
      <c r="F95" s="4"/>
      <c r="G95" s="4"/>
      <c r="H95" s="4"/>
      <c r="I95" s="4"/>
    </row>
    <row r="96" spans="1:9" ht="25.5" x14ac:dyDescent="0.2">
      <c r="A96" s="88" t="s">
        <v>762</v>
      </c>
      <c r="B96" s="39" t="s">
        <v>698</v>
      </c>
      <c r="C96" s="4"/>
      <c r="D96" s="4"/>
      <c r="E96" s="8" t="s">
        <v>1177</v>
      </c>
      <c r="F96" s="4"/>
      <c r="G96" s="4"/>
      <c r="H96" s="4"/>
      <c r="I96" s="4"/>
    </row>
    <row r="97" spans="1:9" ht="25.5" x14ac:dyDescent="0.2">
      <c r="A97" s="88" t="s">
        <v>763</v>
      </c>
      <c r="B97" s="39" t="s">
        <v>699</v>
      </c>
      <c r="C97" s="4"/>
      <c r="D97" s="4"/>
      <c r="E97" s="8" t="s">
        <v>1177</v>
      </c>
      <c r="F97" s="4"/>
      <c r="G97" s="4"/>
      <c r="H97" s="4"/>
      <c r="I97" s="4"/>
    </row>
    <row r="98" spans="1:9" ht="25.5" x14ac:dyDescent="0.2">
      <c r="A98" s="88" t="s">
        <v>764</v>
      </c>
      <c r="B98" s="39" t="s">
        <v>700</v>
      </c>
      <c r="C98" s="4"/>
      <c r="D98" s="4"/>
      <c r="E98" s="8" t="s">
        <v>1177</v>
      </c>
      <c r="F98" s="4"/>
      <c r="G98" s="4"/>
      <c r="H98" s="4"/>
      <c r="I98" s="4"/>
    </row>
    <row r="99" spans="1:9" ht="51" x14ac:dyDescent="0.2">
      <c r="A99" s="88" t="s">
        <v>765</v>
      </c>
      <c r="B99" s="4" t="s">
        <v>766</v>
      </c>
      <c r="C99" s="4"/>
      <c r="D99" s="4"/>
      <c r="E99" s="9">
        <v>37</v>
      </c>
      <c r="F99" s="4"/>
      <c r="G99" s="4"/>
      <c r="H99" s="4"/>
      <c r="I99" s="4"/>
    </row>
    <row r="100" spans="1:9" ht="25.5" x14ac:dyDescent="0.2">
      <c r="A100" s="88" t="s">
        <v>1071</v>
      </c>
      <c r="B100" s="39" t="s">
        <v>697</v>
      </c>
      <c r="C100" s="4"/>
      <c r="D100" s="4"/>
      <c r="E100" s="8" t="s">
        <v>1177</v>
      </c>
      <c r="F100" s="4"/>
      <c r="G100" s="4"/>
      <c r="H100" s="4"/>
      <c r="I100" s="4"/>
    </row>
    <row r="101" spans="1:9" ht="25.5" x14ac:dyDescent="0.2">
      <c r="A101" s="88" t="s">
        <v>1070</v>
      </c>
      <c r="B101" s="39" t="s">
        <v>698</v>
      </c>
      <c r="C101" s="4"/>
      <c r="D101" s="4"/>
      <c r="E101" s="8" t="s">
        <v>1177</v>
      </c>
      <c r="F101" s="4"/>
      <c r="G101" s="4"/>
      <c r="H101" s="4"/>
      <c r="I101" s="4"/>
    </row>
    <row r="102" spans="1:9" ht="25.5" x14ac:dyDescent="0.2">
      <c r="A102" s="88" t="s">
        <v>1069</v>
      </c>
      <c r="B102" s="39" t="s">
        <v>699</v>
      </c>
      <c r="C102" s="4"/>
      <c r="D102" s="4"/>
      <c r="E102" s="8" t="s">
        <v>1177</v>
      </c>
      <c r="F102" s="4"/>
      <c r="G102" s="4"/>
      <c r="H102" s="4"/>
      <c r="I102" s="4"/>
    </row>
    <row r="103" spans="1:9" ht="25.5" x14ac:dyDescent="0.2">
      <c r="A103" s="88" t="s">
        <v>1068</v>
      </c>
      <c r="B103" s="39" t="s">
        <v>700</v>
      </c>
      <c r="C103" s="4"/>
      <c r="D103" s="4"/>
      <c r="E103" s="8" t="s">
        <v>1177</v>
      </c>
      <c r="F103" s="4"/>
      <c r="G103" s="4"/>
      <c r="H103" s="4"/>
      <c r="I103" s="4"/>
    </row>
    <row r="104" spans="1:9" ht="89.25" x14ac:dyDescent="0.2">
      <c r="A104" s="88" t="s">
        <v>388</v>
      </c>
      <c r="B104" s="4" t="s">
        <v>381</v>
      </c>
      <c r="C104" s="4"/>
      <c r="D104" s="4" t="s">
        <v>295</v>
      </c>
      <c r="E104" s="9">
        <v>5523</v>
      </c>
      <c r="F104" s="4"/>
      <c r="G104" s="4"/>
      <c r="H104" s="4" t="s">
        <v>318</v>
      </c>
      <c r="I104" s="4"/>
    </row>
    <row r="105" spans="1:9" ht="89.25" x14ac:dyDescent="0.2">
      <c r="A105" s="88" t="s">
        <v>389</v>
      </c>
      <c r="B105" s="4" t="s">
        <v>343</v>
      </c>
      <c r="C105" s="4"/>
      <c r="D105" s="4" t="s">
        <v>295</v>
      </c>
      <c r="E105" s="8" t="s">
        <v>1177</v>
      </c>
      <c r="F105" s="4"/>
      <c r="G105" s="4"/>
      <c r="H105" s="4" t="s">
        <v>318</v>
      </c>
      <c r="I105" s="4"/>
    </row>
    <row r="106" spans="1:9" ht="89.25" x14ac:dyDescent="0.2">
      <c r="A106" s="88" t="s">
        <v>449</v>
      </c>
      <c r="B106" s="4" t="s">
        <v>344</v>
      </c>
      <c r="C106" s="4"/>
      <c r="D106" s="4" t="s">
        <v>295</v>
      </c>
      <c r="E106" s="8" t="s">
        <v>1177</v>
      </c>
      <c r="F106" s="4"/>
      <c r="G106" s="4"/>
      <c r="H106" s="4" t="s">
        <v>318</v>
      </c>
      <c r="I106" s="4"/>
    </row>
    <row r="107" spans="1:9" ht="89.25" x14ac:dyDescent="0.2">
      <c r="A107" s="88" t="s">
        <v>450</v>
      </c>
      <c r="B107" s="4" t="s">
        <v>345</v>
      </c>
      <c r="C107" s="4"/>
      <c r="D107" s="4" t="s">
        <v>295</v>
      </c>
      <c r="E107" s="8" t="s">
        <v>1177</v>
      </c>
      <c r="F107" s="4"/>
      <c r="G107" s="4"/>
      <c r="H107" s="4" t="s">
        <v>318</v>
      </c>
      <c r="I107" s="4"/>
    </row>
    <row r="108" spans="1:9" ht="89.25" x14ac:dyDescent="0.2">
      <c r="A108" s="88" t="s">
        <v>451</v>
      </c>
      <c r="B108" s="4" t="s">
        <v>346</v>
      </c>
      <c r="C108" s="4"/>
      <c r="D108" s="4" t="s">
        <v>295</v>
      </c>
      <c r="E108" s="8" t="s">
        <v>1177</v>
      </c>
      <c r="F108" s="4"/>
      <c r="G108" s="4"/>
      <c r="H108" s="4" t="s">
        <v>318</v>
      </c>
      <c r="I108" s="4"/>
    </row>
    <row r="109" spans="1:9" ht="89.25" x14ac:dyDescent="0.2">
      <c r="A109" s="88" t="s">
        <v>390</v>
      </c>
      <c r="B109" s="4" t="s">
        <v>190</v>
      </c>
      <c r="C109" s="13"/>
      <c r="D109" s="14" t="s">
        <v>296</v>
      </c>
      <c r="E109" s="14">
        <v>3842</v>
      </c>
      <c r="F109" s="13"/>
      <c r="G109" s="13"/>
      <c r="H109" s="4" t="s">
        <v>318</v>
      </c>
      <c r="I109" s="13"/>
    </row>
    <row r="110" spans="1:9" ht="89.25" x14ac:dyDescent="0.2">
      <c r="A110" s="88" t="s">
        <v>391</v>
      </c>
      <c r="B110" s="4" t="s">
        <v>343</v>
      </c>
      <c r="C110" s="13"/>
      <c r="D110" s="14" t="s">
        <v>296</v>
      </c>
      <c r="E110" s="8" t="s">
        <v>1177</v>
      </c>
      <c r="F110" s="13"/>
      <c r="G110" s="13"/>
      <c r="H110" s="4" t="s">
        <v>318</v>
      </c>
      <c r="I110" s="13"/>
    </row>
    <row r="111" spans="1:9" ht="89.25" x14ac:dyDescent="0.2">
      <c r="A111" s="88" t="s">
        <v>392</v>
      </c>
      <c r="B111" s="4" t="s">
        <v>344</v>
      </c>
      <c r="C111" s="13"/>
      <c r="D111" s="14" t="s">
        <v>296</v>
      </c>
      <c r="E111" s="8" t="s">
        <v>1177</v>
      </c>
      <c r="F111" s="13"/>
      <c r="G111" s="13"/>
      <c r="H111" s="4" t="s">
        <v>318</v>
      </c>
      <c r="I111" s="13"/>
    </row>
    <row r="112" spans="1:9" ht="89.25" x14ac:dyDescent="0.2">
      <c r="A112" s="88" t="s">
        <v>393</v>
      </c>
      <c r="B112" s="4" t="s">
        <v>345</v>
      </c>
      <c r="C112" s="13"/>
      <c r="D112" s="14" t="s">
        <v>296</v>
      </c>
      <c r="E112" s="8" t="s">
        <v>1177</v>
      </c>
      <c r="F112" s="13"/>
      <c r="G112" s="13"/>
      <c r="H112" s="4" t="s">
        <v>318</v>
      </c>
      <c r="I112" s="13"/>
    </row>
    <row r="113" spans="1:9" ht="89.25" x14ac:dyDescent="0.2">
      <c r="A113" s="88" t="s">
        <v>394</v>
      </c>
      <c r="B113" s="4" t="s">
        <v>346</v>
      </c>
      <c r="C113" s="13"/>
      <c r="D113" s="14" t="s">
        <v>296</v>
      </c>
      <c r="E113" s="8" t="s">
        <v>1177</v>
      </c>
      <c r="F113" s="13"/>
      <c r="G113" s="13"/>
      <c r="H113" s="4" t="s">
        <v>318</v>
      </c>
      <c r="I113" s="13"/>
    </row>
    <row r="114" spans="1:9" ht="89.25" x14ac:dyDescent="0.2">
      <c r="A114" s="88" t="s">
        <v>395</v>
      </c>
      <c r="B114" s="4" t="s">
        <v>191</v>
      </c>
      <c r="C114" s="13"/>
      <c r="D114" s="14" t="s">
        <v>296</v>
      </c>
      <c r="E114" s="14">
        <v>1681</v>
      </c>
      <c r="F114" s="13"/>
      <c r="G114" s="13"/>
      <c r="H114" s="4" t="s">
        <v>318</v>
      </c>
      <c r="I114" s="13"/>
    </row>
    <row r="115" spans="1:9" ht="49.5" customHeight="1" x14ac:dyDescent="0.2">
      <c r="A115" s="88" t="s">
        <v>396</v>
      </c>
      <c r="B115" s="4" t="s">
        <v>343</v>
      </c>
      <c r="C115" s="13"/>
      <c r="D115" s="14" t="s">
        <v>296</v>
      </c>
      <c r="E115" s="8" t="s">
        <v>1177</v>
      </c>
      <c r="F115" s="13"/>
      <c r="G115" s="13"/>
      <c r="H115" s="4" t="s">
        <v>318</v>
      </c>
      <c r="I115" s="13"/>
    </row>
    <row r="116" spans="1:9" ht="89.25" x14ac:dyDescent="0.2">
      <c r="A116" s="88" t="s">
        <v>397</v>
      </c>
      <c r="B116" s="4" t="s">
        <v>344</v>
      </c>
      <c r="C116" s="13"/>
      <c r="D116" s="14" t="s">
        <v>296</v>
      </c>
      <c r="E116" s="8" t="s">
        <v>1177</v>
      </c>
      <c r="F116" s="13"/>
      <c r="G116" s="13"/>
      <c r="H116" s="4" t="s">
        <v>318</v>
      </c>
      <c r="I116" s="13"/>
    </row>
    <row r="117" spans="1:9" ht="89.25" x14ac:dyDescent="0.2">
      <c r="A117" s="88" t="s">
        <v>398</v>
      </c>
      <c r="B117" s="4" t="s">
        <v>345</v>
      </c>
      <c r="C117" s="13"/>
      <c r="D117" s="14" t="s">
        <v>296</v>
      </c>
      <c r="E117" s="8" t="s">
        <v>1177</v>
      </c>
      <c r="F117" s="13"/>
      <c r="G117" s="13"/>
      <c r="H117" s="4" t="s">
        <v>318</v>
      </c>
      <c r="I117" s="13"/>
    </row>
    <row r="118" spans="1:9" ht="89.25" x14ac:dyDescent="0.2">
      <c r="A118" s="88" t="s">
        <v>399</v>
      </c>
      <c r="B118" s="4" t="s">
        <v>346</v>
      </c>
      <c r="C118" s="13"/>
      <c r="D118" s="14" t="s">
        <v>296</v>
      </c>
      <c r="E118" s="8" t="s">
        <v>1177</v>
      </c>
      <c r="F118" s="13"/>
      <c r="G118" s="13"/>
      <c r="H118" s="4" t="s">
        <v>318</v>
      </c>
      <c r="I118" s="13"/>
    </row>
    <row r="119" spans="1:9" ht="89.25" x14ac:dyDescent="0.2">
      <c r="A119" s="88" t="s">
        <v>400</v>
      </c>
      <c r="B119" s="4" t="s">
        <v>192</v>
      </c>
      <c r="C119" s="13"/>
      <c r="D119" s="14" t="s">
        <v>296</v>
      </c>
      <c r="E119" s="14">
        <v>3879</v>
      </c>
      <c r="F119" s="13"/>
      <c r="G119" s="13"/>
      <c r="H119" s="4" t="s">
        <v>318</v>
      </c>
      <c r="I119" s="13"/>
    </row>
    <row r="120" spans="1:9" ht="89.25" x14ac:dyDescent="0.2">
      <c r="A120" s="88" t="s">
        <v>401</v>
      </c>
      <c r="B120" s="4" t="s">
        <v>343</v>
      </c>
      <c r="C120" s="13"/>
      <c r="D120" s="14" t="s">
        <v>296</v>
      </c>
      <c r="E120" s="8" t="s">
        <v>1177</v>
      </c>
      <c r="F120" s="13"/>
      <c r="G120" s="13"/>
      <c r="H120" s="4" t="s">
        <v>318</v>
      </c>
      <c r="I120" s="13"/>
    </row>
    <row r="121" spans="1:9" ht="89.25" x14ac:dyDescent="0.2">
      <c r="A121" s="88" t="s">
        <v>402</v>
      </c>
      <c r="B121" s="4" t="s">
        <v>344</v>
      </c>
      <c r="C121" s="13"/>
      <c r="D121" s="14" t="s">
        <v>296</v>
      </c>
      <c r="E121" s="8" t="s">
        <v>1177</v>
      </c>
      <c r="F121" s="13"/>
      <c r="G121" s="13"/>
      <c r="H121" s="4" t="s">
        <v>318</v>
      </c>
      <c r="I121" s="13"/>
    </row>
    <row r="122" spans="1:9" ht="89.25" x14ac:dyDescent="0.2">
      <c r="A122" s="88" t="s">
        <v>403</v>
      </c>
      <c r="B122" s="4" t="s">
        <v>345</v>
      </c>
      <c r="C122" s="13"/>
      <c r="D122" s="14" t="s">
        <v>296</v>
      </c>
      <c r="E122" s="8" t="s">
        <v>1177</v>
      </c>
      <c r="F122" s="13"/>
      <c r="G122" s="13"/>
      <c r="H122" s="4" t="s">
        <v>318</v>
      </c>
      <c r="I122" s="13"/>
    </row>
    <row r="123" spans="1:9" ht="89.25" x14ac:dyDescent="0.2">
      <c r="A123" s="88" t="s">
        <v>404</v>
      </c>
      <c r="B123" s="4" t="s">
        <v>346</v>
      </c>
      <c r="C123" s="13"/>
      <c r="D123" s="14" t="s">
        <v>296</v>
      </c>
      <c r="E123" s="8" t="s">
        <v>1177</v>
      </c>
      <c r="F123" s="13"/>
      <c r="G123" s="13"/>
      <c r="H123" s="4" t="s">
        <v>318</v>
      </c>
      <c r="I123" s="13"/>
    </row>
    <row r="124" spans="1:9" ht="89.25" x14ac:dyDescent="0.2">
      <c r="A124" s="88" t="s">
        <v>405</v>
      </c>
      <c r="B124" s="4" t="s">
        <v>193</v>
      </c>
      <c r="C124" s="13"/>
      <c r="D124" s="14" t="s">
        <v>296</v>
      </c>
      <c r="E124" s="14">
        <v>3544</v>
      </c>
      <c r="F124" s="13"/>
      <c r="G124" s="13"/>
      <c r="H124" s="4" t="s">
        <v>318</v>
      </c>
      <c r="I124" s="13"/>
    </row>
    <row r="125" spans="1:9" ht="89.25" x14ac:dyDescent="0.2">
      <c r="A125" s="88" t="s">
        <v>406</v>
      </c>
      <c r="B125" s="4" t="s">
        <v>343</v>
      </c>
      <c r="C125" s="13"/>
      <c r="D125" s="14" t="s">
        <v>296</v>
      </c>
      <c r="E125" s="8" t="s">
        <v>1177</v>
      </c>
      <c r="F125" s="13"/>
      <c r="G125" s="13"/>
      <c r="H125" s="4" t="s">
        <v>318</v>
      </c>
      <c r="I125" s="13"/>
    </row>
    <row r="126" spans="1:9" ht="89.25" x14ac:dyDescent="0.2">
      <c r="A126" s="88" t="s">
        <v>407</v>
      </c>
      <c r="B126" s="4" t="s">
        <v>344</v>
      </c>
      <c r="C126" s="13"/>
      <c r="D126" s="14" t="s">
        <v>296</v>
      </c>
      <c r="E126" s="8" t="s">
        <v>1177</v>
      </c>
      <c r="F126" s="13"/>
      <c r="G126" s="13"/>
      <c r="H126" s="4" t="s">
        <v>318</v>
      </c>
      <c r="I126" s="13"/>
    </row>
    <row r="127" spans="1:9" ht="89.25" x14ac:dyDescent="0.2">
      <c r="A127" s="88" t="s">
        <v>408</v>
      </c>
      <c r="B127" s="4" t="s">
        <v>345</v>
      </c>
      <c r="C127" s="13"/>
      <c r="D127" s="14" t="s">
        <v>296</v>
      </c>
      <c r="E127" s="8" t="s">
        <v>1177</v>
      </c>
      <c r="F127" s="13"/>
      <c r="G127" s="13"/>
      <c r="H127" s="4" t="s">
        <v>318</v>
      </c>
      <c r="I127" s="13"/>
    </row>
    <row r="128" spans="1:9" ht="89.25" x14ac:dyDescent="0.2">
      <c r="A128" s="88" t="s">
        <v>409</v>
      </c>
      <c r="B128" s="4" t="s">
        <v>346</v>
      </c>
      <c r="C128" s="13"/>
      <c r="D128" s="14" t="s">
        <v>296</v>
      </c>
      <c r="E128" s="8" t="s">
        <v>1177</v>
      </c>
      <c r="F128" s="13"/>
      <c r="G128" s="13"/>
      <c r="H128" s="4" t="s">
        <v>318</v>
      </c>
      <c r="I128" s="13"/>
    </row>
    <row r="129" spans="1:9" ht="89.25" x14ac:dyDescent="0.2">
      <c r="A129" s="88" t="s">
        <v>382</v>
      </c>
      <c r="B129" s="4" t="s">
        <v>194</v>
      </c>
      <c r="C129" s="4" t="s">
        <v>781</v>
      </c>
      <c r="D129" s="4" t="s">
        <v>782</v>
      </c>
      <c r="E129" s="8" t="s">
        <v>1179</v>
      </c>
      <c r="F129" s="4"/>
      <c r="G129" s="4"/>
      <c r="H129" s="4" t="s">
        <v>318</v>
      </c>
      <c r="I129" s="4"/>
    </row>
    <row r="130" spans="1:9" ht="89.25" x14ac:dyDescent="0.2">
      <c r="A130" s="88" t="s">
        <v>410</v>
      </c>
      <c r="B130" s="4" t="s">
        <v>383</v>
      </c>
      <c r="C130" s="4" t="s">
        <v>783</v>
      </c>
      <c r="D130" s="4" t="s">
        <v>784</v>
      </c>
      <c r="E130" s="8" t="s">
        <v>1179</v>
      </c>
      <c r="F130" s="4"/>
      <c r="G130" s="4"/>
      <c r="H130" s="4" t="s">
        <v>318</v>
      </c>
      <c r="I130" s="4"/>
    </row>
    <row r="131" spans="1:9" ht="89.25" x14ac:dyDescent="0.2">
      <c r="A131" s="88" t="s">
        <v>411</v>
      </c>
      <c r="B131" s="4" t="s">
        <v>343</v>
      </c>
      <c r="C131" s="4"/>
      <c r="D131" s="4" t="s">
        <v>297</v>
      </c>
      <c r="E131" s="8" t="s">
        <v>1177</v>
      </c>
      <c r="F131" s="4"/>
      <c r="G131" s="4"/>
      <c r="H131" s="4" t="s">
        <v>318</v>
      </c>
      <c r="I131" s="4"/>
    </row>
    <row r="132" spans="1:9" ht="89.25" x14ac:dyDescent="0.2">
      <c r="A132" s="88" t="s">
        <v>412</v>
      </c>
      <c r="B132" s="4" t="s">
        <v>344</v>
      </c>
      <c r="C132" s="4"/>
      <c r="D132" s="4" t="s">
        <v>297</v>
      </c>
      <c r="E132" s="8" t="s">
        <v>1177</v>
      </c>
      <c r="F132" s="4"/>
      <c r="G132" s="4"/>
      <c r="H132" s="4" t="s">
        <v>318</v>
      </c>
      <c r="I132" s="4"/>
    </row>
    <row r="133" spans="1:9" ht="89.25" x14ac:dyDescent="0.2">
      <c r="A133" s="88" t="s">
        <v>452</v>
      </c>
      <c r="B133" s="4" t="s">
        <v>345</v>
      </c>
      <c r="C133" s="4"/>
      <c r="D133" s="4" t="s">
        <v>297</v>
      </c>
      <c r="E133" s="8" t="s">
        <v>1177</v>
      </c>
      <c r="F133" s="4"/>
      <c r="G133" s="4"/>
      <c r="H133" s="4" t="s">
        <v>318</v>
      </c>
      <c r="I133" s="4"/>
    </row>
    <row r="134" spans="1:9" ht="89.25" x14ac:dyDescent="0.2">
      <c r="A134" s="88" t="s">
        <v>453</v>
      </c>
      <c r="B134" s="4" t="s">
        <v>346</v>
      </c>
      <c r="C134" s="4"/>
      <c r="D134" s="4" t="s">
        <v>297</v>
      </c>
      <c r="E134" s="8" t="s">
        <v>1177</v>
      </c>
      <c r="F134" s="4"/>
      <c r="G134" s="4"/>
      <c r="H134" s="4" t="s">
        <v>318</v>
      </c>
      <c r="I134" s="4"/>
    </row>
    <row r="135" spans="1:9" ht="89.25" x14ac:dyDescent="0.2">
      <c r="A135" s="88" t="s">
        <v>413</v>
      </c>
      <c r="B135" s="4" t="s">
        <v>384</v>
      </c>
      <c r="C135" s="4" t="s">
        <v>785</v>
      </c>
      <c r="D135" s="4" t="s">
        <v>786</v>
      </c>
      <c r="E135" s="8" t="s">
        <v>1179</v>
      </c>
      <c r="F135" s="4"/>
      <c r="G135" s="4"/>
      <c r="H135" s="4" t="s">
        <v>318</v>
      </c>
      <c r="I135" s="4"/>
    </row>
    <row r="136" spans="1:9" ht="89.25" x14ac:dyDescent="0.2">
      <c r="A136" s="88" t="s">
        <v>454</v>
      </c>
      <c r="B136" s="4" t="s">
        <v>343</v>
      </c>
      <c r="C136" s="4"/>
      <c r="D136" s="4" t="s">
        <v>297</v>
      </c>
      <c r="E136" s="8" t="s">
        <v>1177</v>
      </c>
      <c r="F136" s="4"/>
      <c r="G136" s="4"/>
      <c r="H136" s="4" t="s">
        <v>318</v>
      </c>
      <c r="I136" s="4"/>
    </row>
    <row r="137" spans="1:9" ht="89.25" x14ac:dyDescent="0.2">
      <c r="A137" s="88" t="s">
        <v>455</v>
      </c>
      <c r="B137" s="4" t="s">
        <v>344</v>
      </c>
      <c r="C137" s="4"/>
      <c r="D137" s="4" t="s">
        <v>297</v>
      </c>
      <c r="E137" s="8" t="s">
        <v>1177</v>
      </c>
      <c r="F137" s="4"/>
      <c r="G137" s="4"/>
      <c r="H137" s="4" t="s">
        <v>318</v>
      </c>
      <c r="I137" s="4"/>
    </row>
    <row r="138" spans="1:9" ht="89.25" x14ac:dyDescent="0.2">
      <c r="A138" s="88" t="s">
        <v>456</v>
      </c>
      <c r="B138" s="4" t="s">
        <v>345</v>
      </c>
      <c r="C138" s="4"/>
      <c r="D138" s="4" t="s">
        <v>297</v>
      </c>
      <c r="E138" s="8" t="s">
        <v>1177</v>
      </c>
      <c r="F138" s="4"/>
      <c r="G138" s="4"/>
      <c r="H138" s="4" t="s">
        <v>318</v>
      </c>
      <c r="I138" s="4"/>
    </row>
    <row r="139" spans="1:9" ht="89.25" x14ac:dyDescent="0.2">
      <c r="A139" s="88" t="s">
        <v>457</v>
      </c>
      <c r="B139" s="4" t="s">
        <v>346</v>
      </c>
      <c r="C139" s="4"/>
      <c r="D139" s="4" t="s">
        <v>297</v>
      </c>
      <c r="E139" s="8" t="s">
        <v>1177</v>
      </c>
      <c r="F139" s="4"/>
      <c r="G139" s="4"/>
      <c r="H139" s="4" t="s">
        <v>318</v>
      </c>
      <c r="I139" s="4"/>
    </row>
    <row r="140" spans="1:9" ht="140.25" x14ac:dyDescent="0.2">
      <c r="A140" s="4" t="s">
        <v>414</v>
      </c>
      <c r="B140" s="4" t="s">
        <v>195</v>
      </c>
      <c r="C140" s="14" t="s">
        <v>787</v>
      </c>
      <c r="D140" s="4" t="s">
        <v>788</v>
      </c>
      <c r="E140" s="14" t="s">
        <v>1177</v>
      </c>
      <c r="F140" s="14"/>
      <c r="G140" s="14"/>
      <c r="H140" s="4" t="s">
        <v>318</v>
      </c>
      <c r="I140" s="13"/>
    </row>
    <row r="141" spans="1:9" ht="89.25" x14ac:dyDescent="0.2">
      <c r="A141" s="88" t="s">
        <v>415</v>
      </c>
      <c r="B141" s="4" t="s">
        <v>345</v>
      </c>
      <c r="C141" s="13"/>
      <c r="D141" s="4" t="s">
        <v>297</v>
      </c>
      <c r="E141" s="14" t="s">
        <v>1177</v>
      </c>
      <c r="F141" s="13"/>
      <c r="G141" s="13"/>
      <c r="H141" s="4" t="s">
        <v>318</v>
      </c>
      <c r="I141" s="13"/>
    </row>
    <row r="142" spans="1:9" ht="89.25" x14ac:dyDescent="0.2">
      <c r="A142" s="88" t="s">
        <v>416</v>
      </c>
      <c r="B142" s="4" t="s">
        <v>346</v>
      </c>
      <c r="C142" s="13"/>
      <c r="D142" s="4" t="s">
        <v>297</v>
      </c>
      <c r="E142" s="14" t="s">
        <v>1177</v>
      </c>
      <c r="F142" s="13"/>
      <c r="G142" s="13"/>
      <c r="H142" s="4" t="s">
        <v>318</v>
      </c>
      <c r="I142" s="13"/>
    </row>
    <row r="143" spans="1:9" ht="89.25" x14ac:dyDescent="0.2">
      <c r="A143" s="88" t="s">
        <v>417</v>
      </c>
      <c r="B143" s="4" t="s">
        <v>196</v>
      </c>
      <c r="C143" s="14" t="s">
        <v>807</v>
      </c>
      <c r="D143" s="4" t="s">
        <v>1067</v>
      </c>
      <c r="E143" s="14" t="s">
        <v>1177</v>
      </c>
      <c r="F143" s="13"/>
      <c r="G143" s="13"/>
      <c r="H143" s="4" t="s">
        <v>318</v>
      </c>
      <c r="I143" s="13"/>
    </row>
    <row r="144" spans="1:9" ht="89.25" x14ac:dyDescent="0.2">
      <c r="A144" s="88" t="s">
        <v>418</v>
      </c>
      <c r="B144" s="4" t="s">
        <v>343</v>
      </c>
      <c r="C144" s="13"/>
      <c r="D144" s="4" t="s">
        <v>297</v>
      </c>
      <c r="E144" s="14" t="s">
        <v>1177</v>
      </c>
      <c r="F144" s="13"/>
      <c r="G144" s="13"/>
      <c r="H144" s="4" t="s">
        <v>318</v>
      </c>
      <c r="I144" s="13"/>
    </row>
    <row r="145" spans="1:9" ht="89.25" x14ac:dyDescent="0.2">
      <c r="A145" s="88" t="s">
        <v>419</v>
      </c>
      <c r="B145" s="4" t="s">
        <v>344</v>
      </c>
      <c r="C145" s="13"/>
      <c r="D145" s="4" t="s">
        <v>297</v>
      </c>
      <c r="E145" s="14" t="s">
        <v>1177</v>
      </c>
      <c r="F145" s="13"/>
      <c r="G145" s="13"/>
      <c r="H145" s="4" t="s">
        <v>318</v>
      </c>
      <c r="I145" s="13"/>
    </row>
    <row r="146" spans="1:9" ht="89.25" x14ac:dyDescent="0.2">
      <c r="A146" s="88" t="s">
        <v>420</v>
      </c>
      <c r="B146" s="4" t="s">
        <v>345</v>
      </c>
      <c r="C146" s="13"/>
      <c r="D146" s="4" t="s">
        <v>297</v>
      </c>
      <c r="E146" s="14" t="s">
        <v>1177</v>
      </c>
      <c r="F146" s="13"/>
      <c r="G146" s="13"/>
      <c r="H146" s="4" t="s">
        <v>318</v>
      </c>
      <c r="I146" s="13"/>
    </row>
    <row r="147" spans="1:9" ht="89.25" x14ac:dyDescent="0.2">
      <c r="A147" s="88" t="s">
        <v>421</v>
      </c>
      <c r="B147" s="4" t="s">
        <v>346</v>
      </c>
      <c r="C147" s="13"/>
      <c r="D147" s="4" t="s">
        <v>1066</v>
      </c>
      <c r="E147" s="14" t="s">
        <v>1177</v>
      </c>
      <c r="F147" s="13"/>
      <c r="G147" s="13"/>
      <c r="H147" s="4" t="s">
        <v>318</v>
      </c>
      <c r="I147" s="13"/>
    </row>
    <row r="148" spans="1:9" ht="140.25" customHeight="1" x14ac:dyDescent="0.2">
      <c r="A148" s="88" t="s">
        <v>422</v>
      </c>
      <c r="B148" s="4" t="s">
        <v>197</v>
      </c>
      <c r="C148" s="14" t="s">
        <v>789</v>
      </c>
      <c r="D148" s="4" t="s">
        <v>1180</v>
      </c>
      <c r="E148" s="90">
        <v>0.51874023945861536</v>
      </c>
      <c r="F148" s="13"/>
      <c r="G148" s="13"/>
      <c r="H148" s="4" t="s">
        <v>318</v>
      </c>
      <c r="I148" s="13"/>
    </row>
    <row r="149" spans="1:9" ht="141.75" customHeight="1" x14ac:dyDescent="0.2">
      <c r="A149" s="88" t="s">
        <v>423</v>
      </c>
      <c r="B149" s="4" t="s">
        <v>198</v>
      </c>
      <c r="C149" s="14" t="s">
        <v>791</v>
      </c>
      <c r="D149" s="4" t="s">
        <v>792</v>
      </c>
      <c r="E149" s="90">
        <v>0.4812597605413847</v>
      </c>
      <c r="F149" s="13"/>
      <c r="G149" s="13"/>
      <c r="H149" s="4" t="s">
        <v>318</v>
      </c>
      <c r="I149" s="13"/>
    </row>
    <row r="150" spans="1:9" ht="153" x14ac:dyDescent="0.2">
      <c r="A150" s="88" t="s">
        <v>424</v>
      </c>
      <c r="B150" s="4" t="s">
        <v>199</v>
      </c>
      <c r="C150" s="14" t="s">
        <v>793</v>
      </c>
      <c r="D150" s="4" t="s">
        <v>794</v>
      </c>
      <c r="E150" s="90">
        <v>2.2010707911957167E-2</v>
      </c>
      <c r="F150" s="13"/>
      <c r="G150" s="13"/>
      <c r="H150" s="4" t="s">
        <v>318</v>
      </c>
      <c r="I150" s="13"/>
    </row>
    <row r="151" spans="1:9" ht="153" x14ac:dyDescent="0.2">
      <c r="A151" s="88" t="s">
        <v>425</v>
      </c>
      <c r="B151" s="4" t="s">
        <v>200</v>
      </c>
      <c r="C151" s="4" t="s">
        <v>793</v>
      </c>
      <c r="D151" s="4" t="s">
        <v>795</v>
      </c>
      <c r="E151" s="89">
        <v>0.97798929208804286</v>
      </c>
      <c r="F151" s="4"/>
      <c r="G151" s="4"/>
      <c r="H151" s="4" t="s">
        <v>318</v>
      </c>
      <c r="I151" s="4"/>
    </row>
    <row r="152" spans="1:9" ht="89.25" x14ac:dyDescent="0.2">
      <c r="A152" s="88" t="s">
        <v>426</v>
      </c>
      <c r="B152" s="4" t="s">
        <v>201</v>
      </c>
      <c r="C152" s="4" t="s">
        <v>796</v>
      </c>
      <c r="D152" s="4" t="s">
        <v>797</v>
      </c>
      <c r="E152" s="89">
        <v>0.05</v>
      </c>
      <c r="F152" s="4"/>
      <c r="G152" s="4"/>
      <c r="H152" s="4" t="s">
        <v>318</v>
      </c>
      <c r="I152" s="4"/>
    </row>
    <row r="153" spans="1:9" ht="102" x14ac:dyDescent="0.2">
      <c r="A153" s="88" t="s">
        <v>427</v>
      </c>
      <c r="B153" s="4" t="s">
        <v>202</v>
      </c>
      <c r="C153" s="4" t="s">
        <v>798</v>
      </c>
      <c r="D153" s="4" t="s">
        <v>799</v>
      </c>
      <c r="E153" s="9">
        <v>2</v>
      </c>
      <c r="F153" s="4"/>
      <c r="G153" s="4"/>
      <c r="H153" s="4" t="s">
        <v>318</v>
      </c>
      <c r="I153" s="4"/>
    </row>
    <row r="154" spans="1:9" ht="89.25" x14ac:dyDescent="0.2">
      <c r="A154" s="88" t="s">
        <v>428</v>
      </c>
      <c r="B154" s="4" t="s">
        <v>203</v>
      </c>
      <c r="C154" s="4"/>
      <c r="D154" s="4" t="s">
        <v>295</v>
      </c>
      <c r="E154" s="9">
        <v>30</v>
      </c>
      <c r="F154" s="4"/>
      <c r="G154" s="4"/>
      <c r="H154" s="4" t="s">
        <v>318</v>
      </c>
      <c r="I154" s="4"/>
    </row>
    <row r="155" spans="1:9" ht="89.25" x14ac:dyDescent="0.2">
      <c r="A155" s="88" t="s">
        <v>429</v>
      </c>
      <c r="B155" s="4" t="s">
        <v>335</v>
      </c>
      <c r="C155" s="4"/>
      <c r="D155" s="4" t="s">
        <v>295</v>
      </c>
      <c r="E155" s="9">
        <v>200</v>
      </c>
      <c r="F155" s="4"/>
      <c r="G155" s="4"/>
      <c r="H155" s="4" t="s">
        <v>318</v>
      </c>
      <c r="I155" s="4"/>
    </row>
    <row r="156" spans="1:9" ht="89.25" x14ac:dyDescent="0.2">
      <c r="A156" s="88" t="s">
        <v>430</v>
      </c>
      <c r="B156" s="4" t="s">
        <v>204</v>
      </c>
      <c r="C156" s="4"/>
      <c r="D156" s="4" t="s">
        <v>295</v>
      </c>
      <c r="E156" s="9">
        <v>625</v>
      </c>
      <c r="F156" s="4"/>
      <c r="G156" s="4"/>
      <c r="H156" s="4" t="s">
        <v>318</v>
      </c>
      <c r="I156" s="4"/>
    </row>
    <row r="157" spans="1:9" ht="89.25" x14ac:dyDescent="0.2">
      <c r="A157" s="88" t="s">
        <v>431</v>
      </c>
      <c r="B157" s="4" t="s">
        <v>205</v>
      </c>
      <c r="C157" s="14" t="s">
        <v>1181</v>
      </c>
      <c r="D157" s="4"/>
      <c r="E157" s="14">
        <v>4</v>
      </c>
      <c r="F157" s="13"/>
      <c r="G157" s="13"/>
      <c r="H157" s="4" t="s">
        <v>318</v>
      </c>
      <c r="I157" s="13"/>
    </row>
    <row r="158" spans="1:9" ht="51" x14ac:dyDescent="0.2">
      <c r="A158" s="88" t="s">
        <v>1064</v>
      </c>
      <c r="B158" s="4" t="s">
        <v>1117</v>
      </c>
      <c r="C158" s="13"/>
      <c r="D158" s="4" t="s">
        <v>295</v>
      </c>
      <c r="E158" s="14">
        <v>4</v>
      </c>
      <c r="F158" s="13"/>
      <c r="G158" s="13"/>
      <c r="H158" s="4"/>
      <c r="I158" s="13"/>
    </row>
    <row r="159" spans="1:9" ht="229.5" x14ac:dyDescent="0.2">
      <c r="A159" s="88" t="s">
        <v>432</v>
      </c>
      <c r="B159" s="4" t="s">
        <v>206</v>
      </c>
      <c r="C159" s="14" t="s">
        <v>800</v>
      </c>
      <c r="D159" s="4" t="s">
        <v>801</v>
      </c>
      <c r="E159" s="14">
        <v>2</v>
      </c>
      <c r="F159" s="13"/>
      <c r="G159" s="13"/>
      <c r="H159" s="4" t="s">
        <v>318</v>
      </c>
      <c r="I159" s="13"/>
    </row>
    <row r="160" spans="1:9" ht="165.75" x14ac:dyDescent="0.2">
      <c r="A160" s="88" t="s">
        <v>433</v>
      </c>
      <c r="B160" s="4" t="s">
        <v>207</v>
      </c>
      <c r="C160" s="4" t="s">
        <v>796</v>
      </c>
      <c r="D160" s="4" t="s">
        <v>802</v>
      </c>
      <c r="E160" s="8" t="s">
        <v>1186</v>
      </c>
      <c r="F160" s="4"/>
      <c r="G160" s="4"/>
      <c r="H160" s="4" t="s">
        <v>318</v>
      </c>
      <c r="I160" s="13"/>
    </row>
    <row r="161" spans="1:9" ht="89.25" x14ac:dyDescent="0.2">
      <c r="A161" s="88" t="s">
        <v>434</v>
      </c>
      <c r="B161" s="4" t="s">
        <v>208</v>
      </c>
      <c r="C161" s="4"/>
      <c r="D161" s="4" t="s">
        <v>295</v>
      </c>
      <c r="E161" s="9">
        <v>10</v>
      </c>
      <c r="F161" s="4"/>
      <c r="G161" s="4"/>
      <c r="H161" s="4" t="s">
        <v>318</v>
      </c>
      <c r="I161" s="4"/>
    </row>
    <row r="162" spans="1:9" ht="102" x14ac:dyDescent="0.2">
      <c r="A162" s="88" t="s">
        <v>435</v>
      </c>
      <c r="B162" s="4" t="s">
        <v>209</v>
      </c>
      <c r="C162" s="4" t="s">
        <v>803</v>
      </c>
      <c r="D162" s="4" t="s">
        <v>804</v>
      </c>
      <c r="E162" s="8">
        <v>1.810610175629187E-3</v>
      </c>
      <c r="F162" s="4"/>
      <c r="G162" s="4"/>
      <c r="H162" s="4" t="s">
        <v>318</v>
      </c>
      <c r="I162" s="4"/>
    </row>
    <row r="163" spans="1:9" ht="89.25" x14ac:dyDescent="0.2">
      <c r="A163" s="88" t="s">
        <v>436</v>
      </c>
      <c r="B163" s="4" t="s">
        <v>210</v>
      </c>
      <c r="C163" s="14" t="s">
        <v>805</v>
      </c>
      <c r="D163" s="4" t="s">
        <v>806</v>
      </c>
      <c r="E163" s="106">
        <v>0.47</v>
      </c>
      <c r="F163" s="13"/>
      <c r="G163" s="13"/>
      <c r="H163" s="4" t="s">
        <v>318</v>
      </c>
      <c r="I163" s="13"/>
    </row>
    <row r="164" spans="1:9" ht="114.75" x14ac:dyDescent="0.2">
      <c r="A164" s="88" t="s">
        <v>1060</v>
      </c>
      <c r="B164" s="4" t="s">
        <v>1119</v>
      </c>
      <c r="C164" s="14" t="s">
        <v>805</v>
      </c>
      <c r="D164" s="4" t="s">
        <v>1118</v>
      </c>
      <c r="E164" s="106">
        <v>0.47</v>
      </c>
      <c r="F164" s="13"/>
      <c r="G164" s="13"/>
      <c r="H164" s="4"/>
      <c r="I164" s="13"/>
    </row>
    <row r="165" spans="1:9" ht="89.25" x14ac:dyDescent="0.2">
      <c r="A165" s="88" t="s">
        <v>437</v>
      </c>
      <c r="B165" s="4" t="s">
        <v>211</v>
      </c>
      <c r="C165" s="13"/>
      <c r="D165" s="14" t="s">
        <v>296</v>
      </c>
      <c r="E165" s="14">
        <v>14</v>
      </c>
      <c r="F165" s="13"/>
      <c r="G165" s="13"/>
      <c r="H165" s="4" t="s">
        <v>318</v>
      </c>
      <c r="I165" s="13"/>
    </row>
    <row r="166" spans="1:9" ht="76.5" x14ac:dyDescent="0.2">
      <c r="A166" s="88" t="s">
        <v>1056</v>
      </c>
      <c r="B166" s="4" t="s">
        <v>1055</v>
      </c>
      <c r="C166" s="13"/>
      <c r="D166" s="14" t="s">
        <v>296</v>
      </c>
      <c r="E166" s="14">
        <v>5</v>
      </c>
      <c r="F166" s="13"/>
      <c r="G166" s="13"/>
      <c r="H166" s="4" t="s">
        <v>632</v>
      </c>
      <c r="I166" s="13"/>
    </row>
    <row r="167" spans="1:9" ht="25.5" x14ac:dyDescent="0.2">
      <c r="A167" s="88" t="s">
        <v>1054</v>
      </c>
      <c r="B167" s="4" t="s">
        <v>1119</v>
      </c>
      <c r="C167" s="13"/>
      <c r="D167" s="14" t="s">
        <v>296</v>
      </c>
      <c r="E167" s="14">
        <v>14</v>
      </c>
      <c r="F167" s="13"/>
      <c r="G167" s="13"/>
      <c r="H167" s="4"/>
      <c r="I167" s="13"/>
    </row>
    <row r="168" spans="1:9" ht="140.25" x14ac:dyDescent="0.2">
      <c r="A168" s="88" t="s">
        <v>438</v>
      </c>
      <c r="B168" s="4" t="s">
        <v>212</v>
      </c>
      <c r="C168" s="4" t="s">
        <v>807</v>
      </c>
      <c r="D168" s="4" t="s">
        <v>808</v>
      </c>
      <c r="E168" s="8">
        <v>5</v>
      </c>
      <c r="F168" s="4"/>
      <c r="G168" s="4"/>
      <c r="H168" s="4" t="s">
        <v>318</v>
      </c>
      <c r="I168" s="4"/>
    </row>
    <row r="169" spans="1:9" ht="127.5" x14ac:dyDescent="0.2">
      <c r="A169" s="88" t="s">
        <v>462</v>
      </c>
      <c r="B169" s="4" t="s">
        <v>213</v>
      </c>
      <c r="C169" s="4" t="s">
        <v>809</v>
      </c>
      <c r="D169" s="4" t="s">
        <v>810</v>
      </c>
      <c r="E169" s="89">
        <v>0.35829999999999995</v>
      </c>
      <c r="F169" s="4"/>
      <c r="G169" s="4"/>
      <c r="H169" s="4" t="s">
        <v>318</v>
      </c>
      <c r="I169" s="4"/>
    </row>
    <row r="170" spans="1:9" ht="89.25" x14ac:dyDescent="0.2">
      <c r="A170" s="88" t="s">
        <v>463</v>
      </c>
      <c r="B170" s="4" t="s">
        <v>336</v>
      </c>
      <c r="C170" s="4"/>
      <c r="D170" s="4" t="s">
        <v>296</v>
      </c>
      <c r="E170" s="8">
        <v>0</v>
      </c>
      <c r="F170" s="4"/>
      <c r="G170" s="4"/>
      <c r="H170" s="4" t="s">
        <v>318</v>
      </c>
      <c r="I170" s="4"/>
    </row>
    <row r="171" spans="1:9" ht="89.25" x14ac:dyDescent="0.2">
      <c r="A171" s="88" t="s">
        <v>461</v>
      </c>
      <c r="B171" s="4" t="s">
        <v>214</v>
      </c>
      <c r="C171" s="13"/>
      <c r="D171" s="4" t="s">
        <v>296</v>
      </c>
      <c r="E171" s="14">
        <v>0</v>
      </c>
      <c r="F171" s="13"/>
      <c r="G171" s="13"/>
      <c r="H171" s="4" t="s">
        <v>318</v>
      </c>
      <c r="I171" s="13"/>
    </row>
    <row r="172" spans="1:9" ht="191.25" x14ac:dyDescent="0.2">
      <c r="A172" s="88" t="s">
        <v>460</v>
      </c>
      <c r="B172" s="4" t="s">
        <v>352</v>
      </c>
      <c r="C172" s="14" t="s">
        <v>1050</v>
      </c>
      <c r="D172" s="4" t="s">
        <v>1049</v>
      </c>
      <c r="E172" s="14">
        <v>0</v>
      </c>
      <c r="F172" s="13"/>
      <c r="G172" s="13"/>
      <c r="H172" s="4" t="s">
        <v>318</v>
      </c>
      <c r="I172" s="13"/>
    </row>
    <row r="173" spans="1:9" ht="165.75" x14ac:dyDescent="0.2">
      <c r="A173" s="88" t="s">
        <v>459</v>
      </c>
      <c r="B173" s="4" t="s">
        <v>215</v>
      </c>
      <c r="C173" s="14" t="s">
        <v>985</v>
      </c>
      <c r="D173" s="4" t="s">
        <v>1048</v>
      </c>
      <c r="E173" s="14">
        <v>0</v>
      </c>
      <c r="F173" s="13"/>
      <c r="G173" s="13"/>
      <c r="H173" s="4" t="s">
        <v>318</v>
      </c>
      <c r="I173" s="13"/>
    </row>
    <row r="174" spans="1:9" ht="102" x14ac:dyDescent="0.2">
      <c r="A174" s="88" t="s">
        <v>458</v>
      </c>
      <c r="B174" s="4" t="s">
        <v>216</v>
      </c>
      <c r="C174" s="4" t="s">
        <v>807</v>
      </c>
      <c r="D174" s="4" t="s">
        <v>811</v>
      </c>
      <c r="E174" s="89">
        <v>2.7699999999999999E-2</v>
      </c>
      <c r="F174" s="4"/>
      <c r="G174" s="4"/>
      <c r="H174" s="4" t="s">
        <v>318</v>
      </c>
      <c r="I174" s="4"/>
    </row>
    <row r="175" spans="1:9" ht="102" x14ac:dyDescent="0.2">
      <c r="A175" s="88" t="s">
        <v>812</v>
      </c>
      <c r="B175" s="4" t="s">
        <v>813</v>
      </c>
      <c r="C175" s="4" t="s">
        <v>805</v>
      </c>
      <c r="D175" s="4" t="s">
        <v>1120</v>
      </c>
      <c r="E175" s="8">
        <v>1</v>
      </c>
      <c r="F175" s="4"/>
      <c r="G175" s="4"/>
      <c r="H175" s="4"/>
      <c r="I175" s="4"/>
    </row>
    <row r="176" spans="1:9" ht="89.25" x14ac:dyDescent="0.2">
      <c r="A176" s="88" t="s">
        <v>439</v>
      </c>
      <c r="B176" s="4" t="s">
        <v>1047</v>
      </c>
      <c r="C176" s="4" t="s">
        <v>818</v>
      </c>
      <c r="D176" s="4" t="s">
        <v>295</v>
      </c>
      <c r="E176" s="9">
        <v>250000000</v>
      </c>
      <c r="F176" s="4"/>
      <c r="G176" s="4"/>
      <c r="H176" s="4" t="s">
        <v>318</v>
      </c>
      <c r="I176" s="4"/>
    </row>
    <row r="177" spans="1:17" ht="38.25" x14ac:dyDescent="0.2">
      <c r="A177" s="88" t="s">
        <v>814</v>
      </c>
      <c r="B177" s="4" t="s">
        <v>817</v>
      </c>
      <c r="C177" s="4"/>
      <c r="D177" s="4"/>
      <c r="E177" s="8"/>
      <c r="F177" s="4"/>
      <c r="G177" s="4"/>
      <c r="H177" s="4"/>
      <c r="I177" s="4"/>
    </row>
    <row r="178" spans="1:17" ht="27.75" customHeight="1" x14ac:dyDescent="0.2">
      <c r="A178" s="88" t="s">
        <v>815</v>
      </c>
      <c r="B178" s="14" t="s">
        <v>1121</v>
      </c>
      <c r="C178" s="4"/>
      <c r="D178" s="4"/>
      <c r="E178" s="9"/>
      <c r="F178" s="4"/>
      <c r="G178" s="4"/>
      <c r="H178" s="4"/>
      <c r="I178" s="4"/>
      <c r="J178" s="107"/>
      <c r="K178" s="107"/>
      <c r="L178" s="107"/>
      <c r="M178" s="107"/>
      <c r="N178" s="107"/>
      <c r="O178" s="107"/>
      <c r="P178" s="107"/>
      <c r="Q178" s="108"/>
    </row>
    <row r="179" spans="1:17" ht="43.5" customHeight="1" x14ac:dyDescent="0.2">
      <c r="A179" s="88" t="s">
        <v>816</v>
      </c>
      <c r="B179" s="14" t="s">
        <v>1122</v>
      </c>
      <c r="C179" s="4"/>
      <c r="D179" s="4"/>
      <c r="E179" s="8">
        <v>0</v>
      </c>
      <c r="F179" s="4"/>
      <c r="G179" s="4"/>
      <c r="H179" s="4"/>
      <c r="I179" s="4"/>
      <c r="J179" s="109"/>
      <c r="K179" s="109"/>
      <c r="L179" s="109"/>
      <c r="M179" s="109"/>
      <c r="N179" s="109"/>
      <c r="O179" s="109"/>
      <c r="P179" s="109"/>
      <c r="Q179" s="110"/>
    </row>
    <row r="180" spans="1:17" ht="38.25" x14ac:dyDescent="0.2">
      <c r="A180" s="88" t="s">
        <v>820</v>
      </c>
      <c r="B180" s="4" t="s">
        <v>819</v>
      </c>
      <c r="C180" s="4"/>
      <c r="D180" s="4"/>
      <c r="E180" s="8"/>
      <c r="F180" s="4"/>
      <c r="G180" s="4"/>
      <c r="H180" s="4"/>
      <c r="I180" s="4"/>
    </row>
    <row r="181" spans="1:17" ht="25.5" x14ac:dyDescent="0.2">
      <c r="A181" s="88" t="s">
        <v>821</v>
      </c>
      <c r="B181" s="14" t="s">
        <v>1121</v>
      </c>
      <c r="C181" s="4"/>
      <c r="D181" s="4"/>
      <c r="E181" s="8"/>
      <c r="F181" s="4"/>
      <c r="G181" s="4"/>
      <c r="H181" s="4"/>
      <c r="I181" s="4"/>
    </row>
    <row r="182" spans="1:17" ht="25.5" x14ac:dyDescent="0.2">
      <c r="A182" s="88" t="s">
        <v>822</v>
      </c>
      <c r="B182" s="14" t="s">
        <v>1122</v>
      </c>
      <c r="C182" s="4"/>
      <c r="D182" s="4"/>
      <c r="E182" s="8">
        <v>0</v>
      </c>
      <c r="F182" s="4"/>
      <c r="G182" s="4"/>
      <c r="H182" s="4"/>
      <c r="I182" s="4"/>
    </row>
    <row r="183" spans="1:17" ht="38.25" x14ac:dyDescent="0.2">
      <c r="A183" s="88" t="s">
        <v>824</v>
      </c>
      <c r="B183" s="4" t="s">
        <v>823</v>
      </c>
      <c r="C183" s="4"/>
      <c r="D183" s="4"/>
      <c r="E183" s="8"/>
      <c r="F183" s="4"/>
      <c r="G183" s="4"/>
      <c r="H183" s="4"/>
      <c r="I183" s="4"/>
    </row>
    <row r="184" spans="1:17" ht="25.5" x14ac:dyDescent="0.2">
      <c r="A184" s="88" t="s">
        <v>825</v>
      </c>
      <c r="B184" s="14" t="s">
        <v>1121</v>
      </c>
      <c r="C184" s="4"/>
      <c r="D184" s="4"/>
      <c r="E184" s="8"/>
      <c r="F184" s="4"/>
      <c r="G184" s="4"/>
      <c r="H184" s="4"/>
      <c r="I184" s="4"/>
    </row>
    <row r="185" spans="1:17" ht="25.5" x14ac:dyDescent="0.2">
      <c r="A185" s="88" t="s">
        <v>826</v>
      </c>
      <c r="B185" s="14" t="s">
        <v>1122</v>
      </c>
      <c r="C185" s="4"/>
      <c r="D185" s="4"/>
      <c r="E185" s="8">
        <v>0</v>
      </c>
      <c r="F185" s="4"/>
      <c r="G185" s="4"/>
      <c r="H185" s="4"/>
      <c r="I185" s="4"/>
    </row>
    <row r="186" spans="1:17" ht="89.25" x14ac:dyDescent="0.2">
      <c r="A186" s="88" t="s">
        <v>440</v>
      </c>
      <c r="B186" s="4" t="s">
        <v>1123</v>
      </c>
      <c r="C186" s="4" t="s">
        <v>827</v>
      </c>
      <c r="D186" s="4" t="s">
        <v>295</v>
      </c>
      <c r="E186" s="9">
        <v>2000000</v>
      </c>
      <c r="F186" s="4"/>
      <c r="G186" s="4"/>
      <c r="H186" s="4" t="s">
        <v>318</v>
      </c>
      <c r="I186" s="4"/>
    </row>
    <row r="187" spans="1:17" ht="25.5" x14ac:dyDescent="0.2">
      <c r="A187" s="88" t="s">
        <v>831</v>
      </c>
      <c r="B187" s="4" t="s">
        <v>828</v>
      </c>
      <c r="C187" s="4"/>
      <c r="D187" s="4"/>
      <c r="E187" s="8"/>
      <c r="F187" s="4"/>
      <c r="G187" s="4"/>
      <c r="H187" s="4"/>
      <c r="I187" s="4"/>
    </row>
    <row r="188" spans="1:17" ht="25.5" x14ac:dyDescent="0.2">
      <c r="A188" s="88" t="s">
        <v>832</v>
      </c>
      <c r="B188" s="14" t="s">
        <v>1121</v>
      </c>
      <c r="C188" s="4"/>
      <c r="D188" s="4"/>
      <c r="E188" s="8"/>
      <c r="F188" s="4"/>
      <c r="G188" s="4"/>
      <c r="H188" s="4"/>
      <c r="I188" s="4"/>
    </row>
    <row r="189" spans="1:17" ht="25.5" x14ac:dyDescent="0.2">
      <c r="A189" s="88" t="s">
        <v>833</v>
      </c>
      <c r="B189" s="14" t="s">
        <v>1122</v>
      </c>
      <c r="C189" s="4"/>
      <c r="D189" s="4"/>
      <c r="E189" s="8">
        <v>0</v>
      </c>
      <c r="F189" s="4"/>
      <c r="G189" s="4"/>
      <c r="H189" s="4"/>
      <c r="I189" s="4"/>
    </row>
    <row r="190" spans="1:17" ht="25.5" x14ac:dyDescent="0.2">
      <c r="A190" s="88" t="s">
        <v>834</v>
      </c>
      <c r="B190" s="4" t="s">
        <v>829</v>
      </c>
      <c r="C190" s="4"/>
      <c r="D190" s="4"/>
      <c r="E190" s="8"/>
      <c r="F190" s="4"/>
      <c r="G190" s="4"/>
      <c r="H190" s="4"/>
      <c r="I190" s="4"/>
    </row>
    <row r="191" spans="1:17" ht="25.5" x14ac:dyDescent="0.2">
      <c r="A191" s="88" t="s">
        <v>835</v>
      </c>
      <c r="B191" s="14" t="s">
        <v>1121</v>
      </c>
      <c r="C191" s="4"/>
      <c r="D191" s="4"/>
      <c r="E191" s="8"/>
      <c r="F191" s="4"/>
      <c r="G191" s="4"/>
      <c r="H191" s="4"/>
      <c r="I191" s="4"/>
    </row>
    <row r="192" spans="1:17" ht="25.5" x14ac:dyDescent="0.2">
      <c r="A192" s="88" t="s">
        <v>836</v>
      </c>
      <c r="B192" s="14" t="s">
        <v>1122</v>
      </c>
      <c r="C192" s="4"/>
      <c r="D192" s="4"/>
      <c r="E192" s="8">
        <v>0</v>
      </c>
      <c r="F192" s="4"/>
      <c r="G192" s="4"/>
      <c r="H192" s="4"/>
      <c r="I192" s="4"/>
    </row>
    <row r="193" spans="1:9" ht="38.25" x14ac:dyDescent="0.2">
      <c r="A193" s="88" t="s">
        <v>837</v>
      </c>
      <c r="B193" s="4" t="s">
        <v>830</v>
      </c>
      <c r="C193" s="4"/>
      <c r="D193" s="4"/>
      <c r="E193" s="8"/>
      <c r="F193" s="4"/>
      <c r="G193" s="4"/>
      <c r="H193" s="4"/>
      <c r="I193" s="4"/>
    </row>
    <row r="194" spans="1:9" ht="25.5" x14ac:dyDescent="0.2">
      <c r="A194" s="88" t="s">
        <v>838</v>
      </c>
      <c r="B194" s="14" t="s">
        <v>1121</v>
      </c>
      <c r="C194" s="4"/>
      <c r="D194" s="4"/>
      <c r="E194" s="8"/>
      <c r="F194" s="4"/>
      <c r="G194" s="4"/>
      <c r="H194" s="4"/>
      <c r="I194" s="4"/>
    </row>
    <row r="195" spans="1:9" ht="25.5" x14ac:dyDescent="0.2">
      <c r="A195" s="88" t="s">
        <v>839</v>
      </c>
      <c r="B195" s="14" t="s">
        <v>1122</v>
      </c>
      <c r="C195" s="4"/>
      <c r="D195" s="4"/>
      <c r="E195" s="8">
        <v>0</v>
      </c>
      <c r="F195" s="4"/>
      <c r="G195" s="4"/>
      <c r="H195" s="4"/>
      <c r="I195" s="4"/>
    </row>
    <row r="196" spans="1:9" ht="89.25" x14ac:dyDescent="0.2">
      <c r="A196" s="88" t="s">
        <v>441</v>
      </c>
      <c r="B196" s="4" t="s">
        <v>219</v>
      </c>
      <c r="C196" s="4" t="s">
        <v>840</v>
      </c>
      <c r="D196" s="4" t="s">
        <v>298</v>
      </c>
      <c r="E196" s="8">
        <v>0.83</v>
      </c>
      <c r="F196" s="4"/>
      <c r="G196" s="4"/>
      <c r="H196" s="4" t="s">
        <v>318</v>
      </c>
      <c r="I196" s="4"/>
    </row>
    <row r="197" spans="1:9" ht="102" x14ac:dyDescent="0.2">
      <c r="A197" s="88" t="s">
        <v>442</v>
      </c>
      <c r="B197" s="4" t="s">
        <v>220</v>
      </c>
      <c r="C197" s="4" t="s">
        <v>841</v>
      </c>
      <c r="D197" s="4" t="s">
        <v>842</v>
      </c>
      <c r="E197" s="9">
        <v>13700</v>
      </c>
      <c r="F197" s="4"/>
      <c r="G197" s="4"/>
      <c r="H197" s="4" t="s">
        <v>318</v>
      </c>
      <c r="I197" s="4"/>
    </row>
    <row r="198" spans="1:9" ht="102" x14ac:dyDescent="0.2">
      <c r="A198" s="88" t="s">
        <v>843</v>
      </c>
      <c r="B198" s="4" t="s">
        <v>844</v>
      </c>
      <c r="C198" s="4" t="s">
        <v>845</v>
      </c>
      <c r="D198" s="4" t="s">
        <v>846</v>
      </c>
      <c r="E198" s="9">
        <v>30000</v>
      </c>
      <c r="F198" s="4"/>
      <c r="G198" s="4"/>
      <c r="H198" s="4" t="s">
        <v>632</v>
      </c>
      <c r="I198" s="4"/>
    </row>
    <row r="199" spans="1:9" ht="102" x14ac:dyDescent="0.2">
      <c r="A199" s="88" t="s">
        <v>847</v>
      </c>
      <c r="B199" s="4" t="s">
        <v>848</v>
      </c>
      <c r="C199" s="4" t="s">
        <v>849</v>
      </c>
      <c r="D199" s="4" t="s">
        <v>850</v>
      </c>
      <c r="E199" s="9">
        <v>5000</v>
      </c>
      <c r="F199" s="4"/>
      <c r="G199" s="4"/>
      <c r="H199" s="4" t="s">
        <v>632</v>
      </c>
      <c r="I199" s="4"/>
    </row>
    <row r="200" spans="1:9" ht="114.75" x14ac:dyDescent="0.2">
      <c r="A200" s="88" t="s">
        <v>851</v>
      </c>
      <c r="B200" s="4" t="s">
        <v>852</v>
      </c>
      <c r="C200" s="4" t="s">
        <v>853</v>
      </c>
      <c r="D200" s="4" t="s">
        <v>854</v>
      </c>
      <c r="E200" s="9">
        <v>5000</v>
      </c>
      <c r="F200" s="4"/>
      <c r="G200" s="4"/>
      <c r="H200" s="4" t="s">
        <v>632</v>
      </c>
      <c r="I200" s="4"/>
    </row>
    <row r="201" spans="1:9" ht="89.25" x14ac:dyDescent="0.2">
      <c r="A201" s="88" t="s">
        <v>855</v>
      </c>
      <c r="B201" s="4" t="s">
        <v>856</v>
      </c>
      <c r="C201" s="4" t="s">
        <v>857</v>
      </c>
      <c r="D201" s="4" t="s">
        <v>858</v>
      </c>
      <c r="E201" s="8">
        <v>0</v>
      </c>
      <c r="F201" s="4"/>
      <c r="G201" s="4"/>
      <c r="H201" s="4" t="s">
        <v>632</v>
      </c>
      <c r="I201" s="4"/>
    </row>
    <row r="202" spans="1:9" ht="25.5" x14ac:dyDescent="0.2">
      <c r="A202" s="88" t="s">
        <v>443</v>
      </c>
      <c r="B202" s="4" t="s">
        <v>1036</v>
      </c>
      <c r="C202" s="185"/>
      <c r="D202" s="185"/>
      <c r="E202" s="185"/>
      <c r="F202" s="185"/>
      <c r="G202" s="185"/>
      <c r="H202" s="185"/>
      <c r="I202" s="185"/>
    </row>
    <row r="203" spans="1:9" ht="89.25" x14ac:dyDescent="0.2">
      <c r="A203" s="88" t="s">
        <v>444</v>
      </c>
      <c r="B203" s="4" t="s">
        <v>222</v>
      </c>
      <c r="C203" s="4"/>
      <c r="D203" s="4" t="s">
        <v>299</v>
      </c>
      <c r="E203" s="9">
        <v>2</v>
      </c>
      <c r="F203" s="4"/>
      <c r="G203" s="4"/>
      <c r="H203" s="4" t="s">
        <v>318</v>
      </c>
      <c r="I203" s="4"/>
    </row>
    <row r="204" spans="1:9" ht="51" x14ac:dyDescent="0.2">
      <c r="A204" s="88" t="s">
        <v>859</v>
      </c>
      <c r="B204" s="4" t="s">
        <v>860</v>
      </c>
      <c r="C204" s="4"/>
      <c r="D204" s="4" t="s">
        <v>861</v>
      </c>
      <c r="E204" s="9">
        <v>2</v>
      </c>
      <c r="F204" s="4"/>
      <c r="G204" s="4"/>
      <c r="H204" s="4"/>
      <c r="I204" s="4"/>
    </row>
    <row r="205" spans="1:9" ht="51" x14ac:dyDescent="0.2">
      <c r="A205" s="88" t="s">
        <v>862</v>
      </c>
      <c r="B205" s="4" t="s">
        <v>863</v>
      </c>
      <c r="C205" s="4"/>
      <c r="D205" s="4" t="s">
        <v>299</v>
      </c>
      <c r="E205" s="9">
        <v>2</v>
      </c>
      <c r="F205" s="4"/>
      <c r="G205" s="4"/>
      <c r="H205" s="4"/>
      <c r="I205" s="4"/>
    </row>
    <row r="206" spans="1:9" ht="51" x14ac:dyDescent="0.2">
      <c r="A206" s="88" t="s">
        <v>864</v>
      </c>
      <c r="B206" s="4" t="s">
        <v>865</v>
      </c>
      <c r="C206" s="4"/>
      <c r="D206" s="4" t="s">
        <v>299</v>
      </c>
      <c r="E206" s="9">
        <v>2</v>
      </c>
      <c r="F206" s="4"/>
      <c r="G206" s="4"/>
      <c r="H206" s="4"/>
      <c r="I206" s="4"/>
    </row>
    <row r="207" spans="1:9" ht="89.25" x14ac:dyDescent="0.2">
      <c r="A207" s="88" t="s">
        <v>445</v>
      </c>
      <c r="B207" s="4" t="s">
        <v>223</v>
      </c>
      <c r="C207" s="4"/>
      <c r="D207" s="4" t="s">
        <v>300</v>
      </c>
      <c r="E207" s="9">
        <v>20</v>
      </c>
      <c r="F207" s="4"/>
      <c r="G207" s="4"/>
      <c r="H207" s="4" t="s">
        <v>318</v>
      </c>
      <c r="I207" s="4"/>
    </row>
    <row r="208" spans="1:9" ht="76.5" x14ac:dyDescent="0.2">
      <c r="A208" s="88" t="s">
        <v>866</v>
      </c>
      <c r="B208" s="4" t="s">
        <v>867</v>
      </c>
      <c r="C208" s="4"/>
      <c r="D208" s="4" t="s">
        <v>300</v>
      </c>
      <c r="E208" s="9">
        <v>20</v>
      </c>
      <c r="F208" s="4"/>
      <c r="G208" s="4"/>
      <c r="H208" s="4" t="s">
        <v>632</v>
      </c>
      <c r="I208" s="4"/>
    </row>
    <row r="209" spans="1:9" ht="76.5" x14ac:dyDescent="0.2">
      <c r="A209" s="88" t="s">
        <v>868</v>
      </c>
      <c r="B209" s="4" t="s">
        <v>1187</v>
      </c>
      <c r="C209" s="4"/>
      <c r="D209" s="4" t="s">
        <v>300</v>
      </c>
      <c r="E209" s="9">
        <v>20</v>
      </c>
      <c r="F209" s="4"/>
      <c r="G209" s="4"/>
      <c r="H209" s="4" t="s">
        <v>632</v>
      </c>
      <c r="I209" s="4"/>
    </row>
    <row r="210" spans="1:9" ht="76.5" x14ac:dyDescent="0.2">
      <c r="A210" s="88" t="s">
        <v>870</v>
      </c>
      <c r="B210" s="4" t="s">
        <v>871</v>
      </c>
      <c r="C210" s="4"/>
      <c r="D210" s="4" t="s">
        <v>300</v>
      </c>
      <c r="E210" s="9">
        <v>20</v>
      </c>
      <c r="F210" s="4"/>
      <c r="G210" s="4"/>
      <c r="H210" s="4" t="s">
        <v>632</v>
      </c>
      <c r="I210" s="4"/>
    </row>
    <row r="211" spans="1:9" ht="76.5" x14ac:dyDescent="0.2">
      <c r="A211" s="88" t="s">
        <v>446</v>
      </c>
      <c r="B211" s="4" t="s">
        <v>1035</v>
      </c>
      <c r="C211" s="4"/>
      <c r="D211" s="4"/>
      <c r="E211" s="8"/>
      <c r="F211" s="4"/>
      <c r="G211" s="4"/>
      <c r="H211" s="4"/>
      <c r="I211" s="4"/>
    </row>
    <row r="212" spans="1:9" ht="63.75" x14ac:dyDescent="0.2">
      <c r="A212" s="88" t="s">
        <v>872</v>
      </c>
      <c r="B212" s="4" t="s">
        <v>873</v>
      </c>
      <c r="C212" s="4" t="s">
        <v>874</v>
      </c>
      <c r="D212" s="4" t="s">
        <v>875</v>
      </c>
      <c r="E212" s="9">
        <v>1</v>
      </c>
      <c r="F212" s="4"/>
      <c r="G212" s="4"/>
      <c r="H212" s="4"/>
      <c r="I212" s="4"/>
    </row>
    <row r="213" spans="1:9" ht="51" x14ac:dyDescent="0.2">
      <c r="A213" s="88" t="s">
        <v>876</v>
      </c>
      <c r="B213" s="4" t="s">
        <v>877</v>
      </c>
      <c r="C213" s="4" t="s">
        <v>874</v>
      </c>
      <c r="D213" s="4" t="s">
        <v>878</v>
      </c>
      <c r="E213" s="9">
        <v>1</v>
      </c>
      <c r="F213" s="4"/>
      <c r="G213" s="4"/>
      <c r="H213" s="4"/>
      <c r="I213" s="4"/>
    </row>
    <row r="214" spans="1:9" ht="89.25" x14ac:dyDescent="0.2">
      <c r="A214" s="88" t="s">
        <v>879</v>
      </c>
      <c r="B214" s="4" t="s">
        <v>880</v>
      </c>
      <c r="C214" s="4" t="s">
        <v>874</v>
      </c>
      <c r="D214" s="4" t="s">
        <v>881</v>
      </c>
      <c r="E214" s="9">
        <v>1</v>
      </c>
      <c r="F214" s="4"/>
      <c r="G214" s="4"/>
      <c r="H214" s="4"/>
      <c r="I214" s="4"/>
    </row>
    <row r="215" spans="1:9" ht="51" x14ac:dyDescent="0.2">
      <c r="A215" s="88" t="s">
        <v>882</v>
      </c>
      <c r="B215" s="4" t="s">
        <v>883</v>
      </c>
      <c r="C215" s="4" t="s">
        <v>874</v>
      </c>
      <c r="D215" s="4" t="s">
        <v>884</v>
      </c>
      <c r="E215" s="9">
        <v>1</v>
      </c>
      <c r="F215" s="4"/>
      <c r="G215" s="4"/>
      <c r="H215" s="4"/>
      <c r="I215" s="4"/>
    </row>
    <row r="216" spans="1:9" ht="51" x14ac:dyDescent="0.2">
      <c r="A216" s="88" t="s">
        <v>885</v>
      </c>
      <c r="B216" s="4" t="s">
        <v>886</v>
      </c>
      <c r="C216" s="4" t="s">
        <v>874</v>
      </c>
      <c r="D216" s="4" t="s">
        <v>887</v>
      </c>
      <c r="E216" s="9">
        <v>1</v>
      </c>
      <c r="F216" s="4"/>
      <c r="G216" s="4"/>
      <c r="H216" s="4"/>
      <c r="I216" s="4"/>
    </row>
    <row r="217" spans="1:9" ht="51" x14ac:dyDescent="0.2">
      <c r="A217" s="88" t="s">
        <v>888</v>
      </c>
      <c r="B217" s="4" t="s">
        <v>889</v>
      </c>
      <c r="C217" s="4" t="s">
        <v>874</v>
      </c>
      <c r="D217" s="4" t="s">
        <v>890</v>
      </c>
      <c r="E217" s="9">
        <v>1</v>
      </c>
      <c r="F217" s="4"/>
      <c r="G217" s="4"/>
      <c r="H217" s="4"/>
      <c r="I217" s="4"/>
    </row>
    <row r="218" spans="1:9" ht="89.25" x14ac:dyDescent="0.2">
      <c r="A218" s="88" t="s">
        <v>447</v>
      </c>
      <c r="B218" s="4" t="s">
        <v>337</v>
      </c>
      <c r="C218" s="4"/>
      <c r="D218" s="4" t="s">
        <v>296</v>
      </c>
      <c r="E218" s="9">
        <v>1789</v>
      </c>
      <c r="F218" s="4"/>
      <c r="G218" s="4"/>
      <c r="H218" s="4" t="s">
        <v>318</v>
      </c>
      <c r="I218" s="4"/>
    </row>
    <row r="219" spans="1:9" ht="89.25" x14ac:dyDescent="0.2">
      <c r="A219" s="88" t="s">
        <v>448</v>
      </c>
      <c r="B219" s="4" t="s">
        <v>338</v>
      </c>
      <c r="C219" s="4"/>
      <c r="D219" s="4" t="s">
        <v>296</v>
      </c>
      <c r="E219" s="8">
        <v>0</v>
      </c>
      <c r="F219" s="4"/>
      <c r="G219" s="4"/>
      <c r="H219" s="4" t="s">
        <v>318</v>
      </c>
      <c r="I219" s="4"/>
    </row>
    <row r="220" spans="1:9" ht="89.25" x14ac:dyDescent="0.2">
      <c r="A220" s="88" t="s">
        <v>891</v>
      </c>
      <c r="B220" s="14" t="s">
        <v>342</v>
      </c>
      <c r="C220" s="14"/>
      <c r="D220" s="4" t="s">
        <v>296</v>
      </c>
      <c r="E220" s="14">
        <v>1789</v>
      </c>
      <c r="F220" s="14"/>
      <c r="G220" s="14"/>
      <c r="H220" s="4" t="s">
        <v>318</v>
      </c>
      <c r="I220" s="14"/>
    </row>
    <row r="221" spans="1:9" ht="89.25" x14ac:dyDescent="0.2">
      <c r="A221" s="88" t="s">
        <v>892</v>
      </c>
      <c r="B221" s="14" t="s">
        <v>339</v>
      </c>
      <c r="C221" s="14"/>
      <c r="D221" s="4" t="s">
        <v>296</v>
      </c>
      <c r="E221" s="14">
        <v>0</v>
      </c>
      <c r="F221" s="14"/>
      <c r="G221" s="14"/>
      <c r="H221" s="4" t="s">
        <v>318</v>
      </c>
      <c r="I221" s="14"/>
    </row>
    <row r="222" spans="1:9" ht="15.75" customHeight="1" x14ac:dyDescent="0.2">
      <c r="A222" s="88" t="s">
        <v>893</v>
      </c>
      <c r="B222" s="19" t="s">
        <v>341</v>
      </c>
      <c r="C222" s="14"/>
      <c r="D222" s="4" t="s">
        <v>296</v>
      </c>
      <c r="E222" s="14">
        <v>1789</v>
      </c>
      <c r="F222" s="14"/>
      <c r="G222" s="14"/>
      <c r="H222" s="4" t="s">
        <v>318</v>
      </c>
      <c r="I222" s="14"/>
    </row>
    <row r="223" spans="1:9" ht="89.25" x14ac:dyDescent="0.2">
      <c r="A223" s="88" t="s">
        <v>894</v>
      </c>
      <c r="B223" s="19" t="s">
        <v>340</v>
      </c>
      <c r="C223" s="14"/>
      <c r="D223" s="4" t="s">
        <v>296</v>
      </c>
      <c r="E223" s="14">
        <v>0</v>
      </c>
      <c r="F223" s="14"/>
      <c r="G223" s="14"/>
      <c r="H223" s="4" t="s">
        <v>318</v>
      </c>
      <c r="I223" s="14"/>
    </row>
    <row r="224" spans="1:9" x14ac:dyDescent="0.2">
      <c r="A224" s="88"/>
      <c r="B224" s="190"/>
      <c r="C224" s="190"/>
      <c r="D224" s="190"/>
      <c r="E224" s="190"/>
      <c r="F224" s="190"/>
      <c r="G224" s="190"/>
      <c r="H224" s="190"/>
      <c r="I224" s="190"/>
    </row>
    <row r="225" spans="1:9" ht="20.25" customHeight="1" x14ac:dyDescent="0.2">
      <c r="A225" s="88" t="s">
        <v>534</v>
      </c>
      <c r="B225" s="185" t="s">
        <v>243</v>
      </c>
      <c r="C225" s="185"/>
      <c r="D225" s="185"/>
      <c r="E225" s="185"/>
      <c r="F225" s="185"/>
      <c r="G225" s="185"/>
      <c r="H225" s="185"/>
      <c r="I225" s="185"/>
    </row>
    <row r="226" spans="1:9" ht="127.5" x14ac:dyDescent="0.2">
      <c r="A226" s="88" t="s">
        <v>545</v>
      </c>
      <c r="B226" s="4" t="s">
        <v>244</v>
      </c>
      <c r="C226" s="4"/>
      <c r="D226" s="4" t="s">
        <v>301</v>
      </c>
      <c r="E226" s="9">
        <v>300</v>
      </c>
      <c r="F226" s="4"/>
      <c r="G226" s="4"/>
      <c r="H226" s="4" t="s">
        <v>316</v>
      </c>
      <c r="I226" s="4"/>
    </row>
    <row r="227" spans="1:9" ht="127.5" x14ac:dyDescent="0.2">
      <c r="A227" s="88" t="s">
        <v>543</v>
      </c>
      <c r="B227" s="4" t="s">
        <v>245</v>
      </c>
      <c r="C227" s="4"/>
      <c r="D227" s="4" t="s">
        <v>302</v>
      </c>
      <c r="E227" s="9">
        <v>75</v>
      </c>
      <c r="F227" s="4"/>
      <c r="G227" s="4"/>
      <c r="H227" s="4" t="s">
        <v>316</v>
      </c>
      <c r="I227" s="4"/>
    </row>
    <row r="228" spans="1:9" ht="114.75" x14ac:dyDescent="0.2">
      <c r="A228" s="88" t="s">
        <v>895</v>
      </c>
      <c r="B228" s="4" t="s">
        <v>896</v>
      </c>
      <c r="C228" s="4"/>
      <c r="D228" s="4" t="s">
        <v>897</v>
      </c>
      <c r="E228" s="9">
        <v>40</v>
      </c>
      <c r="F228" s="4"/>
      <c r="G228" s="4"/>
      <c r="H228" s="4" t="s">
        <v>1034</v>
      </c>
      <c r="I228" s="4"/>
    </row>
    <row r="229" spans="1:9" ht="114.75" x14ac:dyDescent="0.2">
      <c r="A229" s="88" t="s">
        <v>898</v>
      </c>
      <c r="B229" s="4" t="s">
        <v>899</v>
      </c>
      <c r="C229" s="4"/>
      <c r="D229" s="4" t="s">
        <v>900</v>
      </c>
      <c r="E229" s="9">
        <v>25</v>
      </c>
      <c r="F229" s="4"/>
      <c r="G229" s="4"/>
      <c r="H229" s="4" t="s">
        <v>1034</v>
      </c>
      <c r="I229" s="4"/>
    </row>
    <row r="230" spans="1:9" ht="114.75" x14ac:dyDescent="0.2">
      <c r="A230" s="88" t="s">
        <v>901</v>
      </c>
      <c r="B230" s="4" t="s">
        <v>902</v>
      </c>
      <c r="C230" s="4"/>
      <c r="D230" s="4" t="s">
        <v>903</v>
      </c>
      <c r="E230" s="8">
        <v>13</v>
      </c>
      <c r="F230" s="4"/>
      <c r="G230" s="4"/>
      <c r="H230" s="4" t="s">
        <v>1034</v>
      </c>
      <c r="I230" s="4"/>
    </row>
    <row r="231" spans="1:9" ht="127.5" x14ac:dyDescent="0.2">
      <c r="A231" s="88" t="s">
        <v>542</v>
      </c>
      <c r="B231" s="4" t="s">
        <v>246</v>
      </c>
      <c r="C231" s="4"/>
      <c r="D231" s="4" t="s">
        <v>303</v>
      </c>
      <c r="E231" s="8" t="s">
        <v>1188</v>
      </c>
      <c r="F231" s="4"/>
      <c r="G231" s="4"/>
      <c r="H231" s="4" t="s">
        <v>316</v>
      </c>
      <c r="I231" s="4"/>
    </row>
    <row r="232" spans="1:9" ht="114.75" x14ac:dyDescent="0.2">
      <c r="A232" s="88" t="s">
        <v>904</v>
      </c>
      <c r="B232" s="4" t="s">
        <v>905</v>
      </c>
      <c r="C232" s="4"/>
      <c r="D232" s="4" t="s">
        <v>906</v>
      </c>
      <c r="E232" s="8" t="s">
        <v>1188</v>
      </c>
      <c r="F232" s="4"/>
      <c r="G232" s="4"/>
      <c r="H232" s="4" t="s">
        <v>1034</v>
      </c>
      <c r="I232" s="4"/>
    </row>
    <row r="233" spans="1:9" ht="114.75" x14ac:dyDescent="0.2">
      <c r="A233" s="88" t="s">
        <v>907</v>
      </c>
      <c r="B233" s="4" t="s">
        <v>908</v>
      </c>
      <c r="C233" s="4"/>
      <c r="D233" s="4" t="s">
        <v>909</v>
      </c>
      <c r="E233" s="8" t="s">
        <v>1188</v>
      </c>
      <c r="F233" s="4"/>
      <c r="G233" s="4"/>
      <c r="H233" s="4" t="s">
        <v>1034</v>
      </c>
      <c r="I233" s="4"/>
    </row>
    <row r="234" spans="1:9" ht="114.75" x14ac:dyDescent="0.2">
      <c r="A234" s="88" t="s">
        <v>910</v>
      </c>
      <c r="B234" s="4" t="s">
        <v>911</v>
      </c>
      <c r="C234" s="4"/>
      <c r="D234" s="4" t="s">
        <v>912</v>
      </c>
      <c r="E234" s="8" t="s">
        <v>1188</v>
      </c>
      <c r="F234" s="4"/>
      <c r="G234" s="4"/>
      <c r="H234" s="4" t="s">
        <v>1034</v>
      </c>
      <c r="I234" s="4"/>
    </row>
    <row r="235" spans="1:9" ht="127.5" x14ac:dyDescent="0.2">
      <c r="A235" s="88" t="s">
        <v>544</v>
      </c>
      <c r="B235" s="4" t="s">
        <v>247</v>
      </c>
      <c r="C235" s="4" t="s">
        <v>913</v>
      </c>
      <c r="D235" s="4" t="s">
        <v>914</v>
      </c>
      <c r="E235" s="8" t="s">
        <v>1188</v>
      </c>
      <c r="F235" s="4"/>
      <c r="G235" s="4"/>
      <c r="H235" s="4" t="s">
        <v>316</v>
      </c>
      <c r="I235" s="4"/>
    </row>
    <row r="236" spans="1:9" ht="127.5" x14ac:dyDescent="0.2">
      <c r="A236" s="88" t="s">
        <v>541</v>
      </c>
      <c r="B236" s="4" t="s">
        <v>248</v>
      </c>
      <c r="C236" s="4"/>
      <c r="D236" s="4" t="s">
        <v>304</v>
      </c>
      <c r="E236" s="8" t="s">
        <v>1189</v>
      </c>
      <c r="F236" s="4"/>
      <c r="G236" s="4"/>
      <c r="H236" s="4" t="s">
        <v>316</v>
      </c>
      <c r="I236" s="4"/>
    </row>
    <row r="237" spans="1:9" ht="127.5" x14ac:dyDescent="0.2">
      <c r="A237" s="88" t="s">
        <v>540</v>
      </c>
      <c r="B237" s="4" t="s">
        <v>219</v>
      </c>
      <c r="C237" s="4" t="s">
        <v>915</v>
      </c>
      <c r="D237" s="4" t="s">
        <v>305</v>
      </c>
      <c r="E237" s="91">
        <v>0.83</v>
      </c>
      <c r="F237" s="4"/>
      <c r="G237" s="4"/>
      <c r="H237" s="4" t="s">
        <v>316</v>
      </c>
      <c r="I237" s="4"/>
    </row>
    <row r="238" spans="1:9" ht="127.5" x14ac:dyDescent="0.2">
      <c r="A238" s="88" t="s">
        <v>539</v>
      </c>
      <c r="B238" s="4" t="s">
        <v>1033</v>
      </c>
      <c r="C238" s="4"/>
      <c r="D238" s="4" t="s">
        <v>306</v>
      </c>
      <c r="E238" s="8">
        <v>13700</v>
      </c>
      <c r="F238" s="4"/>
      <c r="G238" s="4"/>
      <c r="H238" s="4" t="s">
        <v>316</v>
      </c>
      <c r="I238" s="4"/>
    </row>
    <row r="239" spans="1:9" ht="51" x14ac:dyDescent="0.2">
      <c r="A239" s="88" t="s">
        <v>916</v>
      </c>
      <c r="B239" s="4" t="s">
        <v>917</v>
      </c>
      <c r="C239" s="4"/>
      <c r="D239" s="4" t="s">
        <v>306</v>
      </c>
      <c r="E239" s="8">
        <v>5000</v>
      </c>
      <c r="F239" s="4"/>
      <c r="G239" s="4"/>
      <c r="H239" s="4"/>
      <c r="I239" s="4"/>
    </row>
    <row r="240" spans="1:9" ht="51" x14ac:dyDescent="0.2">
      <c r="A240" s="88" t="s">
        <v>918</v>
      </c>
      <c r="B240" s="4" t="s">
        <v>919</v>
      </c>
      <c r="C240" s="4"/>
      <c r="D240" s="4" t="s">
        <v>306</v>
      </c>
      <c r="E240" s="8">
        <v>5000</v>
      </c>
      <c r="F240" s="4"/>
      <c r="G240" s="4"/>
      <c r="H240" s="4"/>
      <c r="I240" s="4"/>
    </row>
    <row r="241" spans="1:9" ht="51" x14ac:dyDescent="0.2">
      <c r="A241" s="88" t="s">
        <v>920</v>
      </c>
      <c r="B241" s="4" t="s">
        <v>921</v>
      </c>
      <c r="C241" s="4"/>
      <c r="D241" s="4" t="s">
        <v>306</v>
      </c>
      <c r="E241" s="8">
        <v>30000</v>
      </c>
      <c r="F241" s="4"/>
      <c r="G241" s="4"/>
      <c r="H241" s="4"/>
      <c r="I241" s="4"/>
    </row>
    <row r="242" spans="1:9" ht="51" x14ac:dyDescent="0.2">
      <c r="A242" s="88" t="s">
        <v>538</v>
      </c>
      <c r="B242" s="4" t="s">
        <v>250</v>
      </c>
      <c r="C242" s="185"/>
      <c r="D242" s="185"/>
      <c r="E242" s="185"/>
      <c r="F242" s="185"/>
      <c r="G242" s="185"/>
      <c r="H242" s="185"/>
      <c r="I242" s="185"/>
    </row>
    <row r="243" spans="1:9" ht="51" x14ac:dyDescent="0.2">
      <c r="A243" s="88" t="s">
        <v>537</v>
      </c>
      <c r="B243" s="4" t="s">
        <v>185</v>
      </c>
      <c r="C243" s="185"/>
      <c r="D243" s="185"/>
      <c r="E243" s="185"/>
      <c r="F243" s="185"/>
      <c r="G243" s="185"/>
      <c r="H243" s="185"/>
      <c r="I243" s="185"/>
    </row>
    <row r="244" spans="1:9" ht="89.25" x14ac:dyDescent="0.2">
      <c r="A244" s="88" t="s">
        <v>536</v>
      </c>
      <c r="B244" s="4" t="s">
        <v>251</v>
      </c>
      <c r="C244" s="4" t="s">
        <v>922</v>
      </c>
      <c r="D244" s="4" t="s">
        <v>923</v>
      </c>
      <c r="E244" s="8">
        <v>30</v>
      </c>
      <c r="F244" s="4"/>
      <c r="G244" s="4"/>
      <c r="H244" s="4" t="s">
        <v>317</v>
      </c>
      <c r="I244" s="4">
        <v>0</v>
      </c>
    </row>
    <row r="245" spans="1:9" ht="102" x14ac:dyDescent="0.2">
      <c r="A245" s="88" t="s">
        <v>535</v>
      </c>
      <c r="B245" s="4" t="s">
        <v>252</v>
      </c>
      <c r="C245" s="4" t="s">
        <v>924</v>
      </c>
      <c r="D245" s="4" t="s">
        <v>925</v>
      </c>
      <c r="E245" s="8">
        <v>2</v>
      </c>
      <c r="F245" s="4"/>
      <c r="G245" s="4"/>
      <c r="H245" s="4" t="s">
        <v>317</v>
      </c>
      <c r="I245" s="4"/>
    </row>
    <row r="246" spans="1:9" x14ac:dyDescent="0.2">
      <c r="A246" s="88"/>
      <c r="B246" s="4"/>
      <c r="C246" s="4"/>
      <c r="D246" s="4"/>
      <c r="E246" s="8"/>
      <c r="F246" s="4"/>
      <c r="G246" s="4"/>
      <c r="H246" s="4"/>
      <c r="I246" s="4"/>
    </row>
    <row r="247" spans="1:9" ht="24" customHeight="1" x14ac:dyDescent="0.2">
      <c r="A247" s="88" t="s">
        <v>546</v>
      </c>
      <c r="B247" s="185" t="s">
        <v>253</v>
      </c>
      <c r="C247" s="185"/>
      <c r="D247" s="185"/>
      <c r="E247" s="185"/>
      <c r="F247" s="185"/>
      <c r="G247" s="185"/>
      <c r="H247" s="185"/>
      <c r="I247" s="185"/>
    </row>
    <row r="248" spans="1:9" ht="89.25" x14ac:dyDescent="0.2">
      <c r="A248" s="88" t="s">
        <v>549</v>
      </c>
      <c r="B248" s="4" t="s">
        <v>254</v>
      </c>
      <c r="C248" s="4"/>
      <c r="D248" s="4" t="s">
        <v>295</v>
      </c>
      <c r="E248" s="8">
        <v>1789</v>
      </c>
      <c r="F248" s="4"/>
      <c r="G248" s="4"/>
      <c r="H248" s="4" t="s">
        <v>318</v>
      </c>
      <c r="I248" s="4"/>
    </row>
    <row r="249" spans="1:9" ht="76.5" x14ac:dyDescent="0.2">
      <c r="A249" s="88" t="s">
        <v>926</v>
      </c>
      <c r="B249" s="4" t="s">
        <v>927</v>
      </c>
      <c r="C249" s="4"/>
      <c r="D249" s="4" t="s">
        <v>295</v>
      </c>
      <c r="E249" s="8">
        <v>1789</v>
      </c>
      <c r="F249" s="4"/>
      <c r="G249" s="4"/>
      <c r="H249" s="4" t="s">
        <v>632</v>
      </c>
      <c r="I249" s="4"/>
    </row>
    <row r="250" spans="1:9" ht="76.5" x14ac:dyDescent="0.2">
      <c r="A250" s="88" t="s">
        <v>928</v>
      </c>
      <c r="B250" s="4" t="s">
        <v>929</v>
      </c>
      <c r="C250" s="4"/>
      <c r="D250" s="4" t="s">
        <v>295</v>
      </c>
      <c r="E250" s="8">
        <v>1752</v>
      </c>
      <c r="F250" s="4"/>
      <c r="G250" s="4"/>
      <c r="H250" s="4" t="s">
        <v>632</v>
      </c>
      <c r="I250" s="4"/>
    </row>
    <row r="251" spans="1:9" ht="45" customHeight="1" x14ac:dyDescent="0.2">
      <c r="A251" s="88" t="s">
        <v>550</v>
      </c>
      <c r="B251" s="4" t="s">
        <v>931</v>
      </c>
      <c r="C251" s="4"/>
      <c r="D251" s="4" t="s">
        <v>295</v>
      </c>
      <c r="E251" s="8" t="s">
        <v>1188</v>
      </c>
      <c r="F251" s="4"/>
      <c r="G251" s="4"/>
      <c r="H251" s="4" t="s">
        <v>317</v>
      </c>
      <c r="I251" s="4"/>
    </row>
    <row r="252" spans="1:9" ht="45" customHeight="1" x14ac:dyDescent="0.2">
      <c r="A252" s="88" t="s">
        <v>930</v>
      </c>
      <c r="B252" s="4" t="s">
        <v>931</v>
      </c>
      <c r="C252" s="4"/>
      <c r="D252" s="4" t="s">
        <v>295</v>
      </c>
      <c r="E252" s="8" t="s">
        <v>1188</v>
      </c>
      <c r="F252" s="4"/>
      <c r="G252" s="4"/>
      <c r="H252" s="4" t="s">
        <v>317</v>
      </c>
      <c r="I252" s="4"/>
    </row>
    <row r="253" spans="1:9" ht="63.75" x14ac:dyDescent="0.2">
      <c r="A253" s="88" t="s">
        <v>932</v>
      </c>
      <c r="B253" s="4" t="s">
        <v>933</v>
      </c>
      <c r="C253" s="4"/>
      <c r="D253" s="4" t="s">
        <v>295</v>
      </c>
      <c r="E253" s="8" t="s">
        <v>1188</v>
      </c>
      <c r="F253" s="4"/>
      <c r="G253" s="4"/>
      <c r="H253" s="4" t="s">
        <v>317</v>
      </c>
      <c r="I253" s="4"/>
    </row>
    <row r="254" spans="1:9" ht="89.25" x14ac:dyDescent="0.2">
      <c r="A254" s="88" t="s">
        <v>551</v>
      </c>
      <c r="B254" s="4" t="s">
        <v>547</v>
      </c>
      <c r="C254" s="4"/>
      <c r="D254" s="4" t="s">
        <v>295</v>
      </c>
      <c r="E254" s="8">
        <v>535</v>
      </c>
      <c r="F254" s="4"/>
      <c r="G254" s="4"/>
      <c r="H254" s="4" t="s">
        <v>318</v>
      </c>
      <c r="I254" s="4"/>
    </row>
    <row r="255" spans="1:9" ht="89.25" x14ac:dyDescent="0.2">
      <c r="A255" s="88" t="s">
        <v>934</v>
      </c>
      <c r="B255" s="4" t="s">
        <v>935</v>
      </c>
      <c r="C255" s="4"/>
      <c r="D255" s="4" t="s">
        <v>295</v>
      </c>
      <c r="E255" s="8">
        <v>0</v>
      </c>
      <c r="F255" s="4"/>
      <c r="G255" s="4"/>
      <c r="H255" s="4" t="s">
        <v>318</v>
      </c>
      <c r="I255" s="4"/>
    </row>
    <row r="256" spans="1:9" ht="89.25" x14ac:dyDescent="0.2">
      <c r="A256" s="88" t="s">
        <v>936</v>
      </c>
      <c r="B256" s="4" t="s">
        <v>937</v>
      </c>
      <c r="C256" s="4"/>
      <c r="D256" s="4" t="s">
        <v>295</v>
      </c>
      <c r="E256" s="8">
        <v>0</v>
      </c>
      <c r="F256" s="4"/>
      <c r="G256" s="4"/>
      <c r="H256" s="4" t="s">
        <v>318</v>
      </c>
      <c r="I256" s="4"/>
    </row>
    <row r="257" spans="1:9" ht="89.25" x14ac:dyDescent="0.2">
      <c r="A257" s="88" t="s">
        <v>938</v>
      </c>
      <c r="B257" s="4" t="s">
        <v>939</v>
      </c>
      <c r="C257" s="4"/>
      <c r="D257" s="4" t="s">
        <v>295</v>
      </c>
      <c r="E257" s="8">
        <v>535</v>
      </c>
      <c r="F257" s="4"/>
      <c r="G257" s="4"/>
      <c r="H257" s="4" t="s">
        <v>318</v>
      </c>
      <c r="I257" s="4"/>
    </row>
    <row r="258" spans="1:9" ht="89.25" x14ac:dyDescent="0.2">
      <c r="A258" s="88" t="s">
        <v>552</v>
      </c>
      <c r="B258" s="4" t="s">
        <v>548</v>
      </c>
      <c r="C258" s="4"/>
      <c r="D258" s="4" t="s">
        <v>295</v>
      </c>
      <c r="E258" s="8">
        <v>0</v>
      </c>
      <c r="F258" s="4"/>
      <c r="G258" s="4"/>
      <c r="H258" s="4" t="s">
        <v>318</v>
      </c>
      <c r="I258" s="4"/>
    </row>
    <row r="259" spans="1:9" ht="89.25" x14ac:dyDescent="0.2">
      <c r="A259" s="88" t="s">
        <v>553</v>
      </c>
      <c r="B259" s="4" t="s">
        <v>256</v>
      </c>
      <c r="C259" s="4" t="s">
        <v>940</v>
      </c>
      <c r="D259" s="4"/>
      <c r="E259" s="8" t="s">
        <v>1178</v>
      </c>
      <c r="F259" s="4"/>
      <c r="G259" s="4"/>
      <c r="H259" s="4" t="s">
        <v>318</v>
      </c>
      <c r="I259" s="4"/>
    </row>
    <row r="260" spans="1:9" ht="38.25" x14ac:dyDescent="0.2">
      <c r="A260" s="88" t="s">
        <v>941</v>
      </c>
      <c r="B260" s="4" t="s">
        <v>942</v>
      </c>
      <c r="C260" s="4"/>
      <c r="D260" s="4" t="s">
        <v>295</v>
      </c>
      <c r="E260" s="8" t="s">
        <v>1188</v>
      </c>
      <c r="F260" s="4"/>
      <c r="G260" s="4"/>
      <c r="H260" s="4"/>
      <c r="I260" s="4"/>
    </row>
    <row r="261" spans="1:9" ht="51" x14ac:dyDescent="0.2">
      <c r="A261" s="88" t="s">
        <v>943</v>
      </c>
      <c r="B261" s="4" t="s">
        <v>944</v>
      </c>
      <c r="C261" s="4"/>
      <c r="D261" s="4" t="s">
        <v>295</v>
      </c>
      <c r="E261" s="8" t="s">
        <v>1188</v>
      </c>
      <c r="F261" s="4"/>
      <c r="G261" s="4"/>
      <c r="H261" s="4"/>
      <c r="I261" s="4"/>
    </row>
    <row r="262" spans="1:9" ht="38.25" x14ac:dyDescent="0.2">
      <c r="A262" s="88" t="s">
        <v>945</v>
      </c>
      <c r="B262" s="4" t="s">
        <v>946</v>
      </c>
      <c r="C262" s="4"/>
      <c r="D262" s="4" t="s">
        <v>295</v>
      </c>
      <c r="E262" s="8" t="s">
        <v>1188</v>
      </c>
      <c r="F262" s="4"/>
      <c r="G262" s="4"/>
      <c r="H262" s="4"/>
      <c r="I262" s="4"/>
    </row>
    <row r="263" spans="1:9" ht="89.25" x14ac:dyDescent="0.2">
      <c r="A263" s="88" t="s">
        <v>554</v>
      </c>
      <c r="B263" s="4" t="s">
        <v>257</v>
      </c>
      <c r="C263" s="14" t="s">
        <v>966</v>
      </c>
      <c r="D263" s="4" t="s">
        <v>348</v>
      </c>
      <c r="E263" s="14">
        <v>0.29904974846282839</v>
      </c>
      <c r="F263" s="13"/>
      <c r="G263" s="13"/>
      <c r="H263" s="4" t="s">
        <v>318</v>
      </c>
      <c r="I263" s="13"/>
    </row>
    <row r="264" spans="1:9" ht="76.5" x14ac:dyDescent="0.2">
      <c r="A264" s="88" t="s">
        <v>947</v>
      </c>
      <c r="B264" s="4" t="s">
        <v>948</v>
      </c>
      <c r="C264" s="13"/>
      <c r="D264" s="4" t="s">
        <v>949</v>
      </c>
      <c r="E264" s="14" t="s">
        <v>1188</v>
      </c>
      <c r="F264" s="13"/>
      <c r="G264" s="13"/>
      <c r="H264" s="4" t="s">
        <v>632</v>
      </c>
      <c r="I264" s="13"/>
    </row>
    <row r="265" spans="1:9" ht="76.5" x14ac:dyDescent="0.2">
      <c r="A265" s="88" t="s">
        <v>950</v>
      </c>
      <c r="B265" s="4" t="s">
        <v>951</v>
      </c>
      <c r="C265" s="13"/>
      <c r="D265" s="4" t="s">
        <v>949</v>
      </c>
      <c r="E265" s="14" t="s">
        <v>1188</v>
      </c>
      <c r="F265" s="13"/>
      <c r="G265" s="13"/>
      <c r="H265" s="4" t="s">
        <v>632</v>
      </c>
      <c r="I265" s="13"/>
    </row>
    <row r="266" spans="1:9" ht="76.5" x14ac:dyDescent="0.2">
      <c r="A266" s="88" t="s">
        <v>952</v>
      </c>
      <c r="B266" s="4" t="s">
        <v>953</v>
      </c>
      <c r="C266" s="13"/>
      <c r="D266" s="4" t="s">
        <v>949</v>
      </c>
      <c r="E266" s="14" t="s">
        <v>1188</v>
      </c>
      <c r="F266" s="13"/>
      <c r="G266" s="13"/>
      <c r="H266" s="4" t="s">
        <v>632</v>
      </c>
      <c r="I266" s="13"/>
    </row>
    <row r="267" spans="1:9" x14ac:dyDescent="0.2">
      <c r="A267" s="88" t="s">
        <v>555</v>
      </c>
      <c r="B267" s="4" t="s">
        <v>186</v>
      </c>
      <c r="C267" s="4" t="s">
        <v>954</v>
      </c>
      <c r="D267" s="4"/>
      <c r="E267" s="8" t="s">
        <v>1189</v>
      </c>
      <c r="F267" s="4"/>
      <c r="G267" s="4"/>
      <c r="H267" s="4" t="s">
        <v>319</v>
      </c>
      <c r="I267" s="4"/>
    </row>
    <row r="268" spans="1:9" ht="38.25" x14ac:dyDescent="0.2">
      <c r="A268" s="88" t="s">
        <v>556</v>
      </c>
      <c r="B268" s="4" t="s">
        <v>219</v>
      </c>
      <c r="C268" s="4" t="s">
        <v>955</v>
      </c>
      <c r="D268" s="4" t="s">
        <v>307</v>
      </c>
      <c r="E268" s="8">
        <v>0.83</v>
      </c>
      <c r="F268" s="4"/>
      <c r="G268" s="4"/>
      <c r="H268" s="4" t="s">
        <v>315</v>
      </c>
      <c r="I268" s="4"/>
    </row>
    <row r="269" spans="1:9" ht="51" x14ac:dyDescent="0.2">
      <c r="A269" s="88" t="s">
        <v>557</v>
      </c>
      <c r="B269" s="4" t="s">
        <v>1032</v>
      </c>
      <c r="C269" s="4" t="s">
        <v>956</v>
      </c>
      <c r="D269" s="4" t="s">
        <v>306</v>
      </c>
      <c r="E269" s="8">
        <v>13700</v>
      </c>
      <c r="F269" s="4"/>
      <c r="G269" s="4"/>
      <c r="H269" s="4" t="s">
        <v>315</v>
      </c>
      <c r="I269" s="4"/>
    </row>
    <row r="270" spans="1:9" x14ac:dyDescent="0.2">
      <c r="A270" s="88" t="s">
        <v>957</v>
      </c>
      <c r="B270" s="4" t="s">
        <v>958</v>
      </c>
      <c r="C270" s="4" t="s">
        <v>959</v>
      </c>
      <c r="D270" s="4"/>
      <c r="E270" s="8">
        <v>5000</v>
      </c>
      <c r="F270" s="4"/>
      <c r="G270" s="4"/>
      <c r="H270" s="4"/>
      <c r="I270" s="4"/>
    </row>
    <row r="271" spans="1:9" x14ac:dyDescent="0.2">
      <c r="A271" s="88" t="s">
        <v>960</v>
      </c>
      <c r="B271" s="4" t="s">
        <v>961</v>
      </c>
      <c r="C271" s="4" t="s">
        <v>962</v>
      </c>
      <c r="D271" s="4"/>
      <c r="E271" s="8">
        <v>5000</v>
      </c>
      <c r="F271" s="4"/>
      <c r="G271" s="4"/>
      <c r="H271" s="4"/>
      <c r="I271" s="4"/>
    </row>
    <row r="272" spans="1:9" x14ac:dyDescent="0.2">
      <c r="A272" s="88" t="s">
        <v>963</v>
      </c>
      <c r="B272" s="4" t="s">
        <v>964</v>
      </c>
      <c r="C272" s="4" t="s">
        <v>965</v>
      </c>
      <c r="D272" s="4"/>
      <c r="E272" s="8">
        <v>30000</v>
      </c>
      <c r="F272" s="4"/>
      <c r="G272" s="4"/>
      <c r="H272" s="4"/>
      <c r="I272" s="4"/>
    </row>
    <row r="273" spans="1:9" ht="38.25" x14ac:dyDescent="0.2">
      <c r="A273" s="88" t="s">
        <v>558</v>
      </c>
      <c r="B273" s="4" t="s">
        <v>258</v>
      </c>
      <c r="C273" s="4"/>
      <c r="D273" s="189"/>
      <c r="E273" s="189"/>
      <c r="F273" s="189"/>
      <c r="G273" s="189"/>
      <c r="H273" s="189"/>
      <c r="I273" s="189"/>
    </row>
    <row r="274" spans="1:9" ht="51" x14ac:dyDescent="0.2">
      <c r="A274" s="88" t="s">
        <v>559</v>
      </c>
      <c r="B274" s="4" t="s">
        <v>185</v>
      </c>
      <c r="C274" s="13"/>
      <c r="D274" s="189"/>
      <c r="E274" s="189"/>
      <c r="F274" s="189"/>
      <c r="G274" s="189"/>
      <c r="H274" s="189"/>
      <c r="I274" s="189"/>
    </row>
    <row r="275" spans="1:9" ht="102" x14ac:dyDescent="0.2">
      <c r="A275" s="88" t="s">
        <v>560</v>
      </c>
      <c r="B275" s="4" t="s">
        <v>259</v>
      </c>
      <c r="C275" s="4" t="s">
        <v>309</v>
      </c>
      <c r="D275" s="4" t="s">
        <v>308</v>
      </c>
      <c r="E275" s="8">
        <v>10</v>
      </c>
      <c r="F275" s="4"/>
      <c r="G275" s="4"/>
      <c r="H275" s="4" t="s">
        <v>315</v>
      </c>
      <c r="I275" s="4"/>
    </row>
    <row r="276" spans="1:9" ht="51" x14ac:dyDescent="0.2">
      <c r="A276" s="88" t="s">
        <v>1031</v>
      </c>
      <c r="B276" s="4" t="s">
        <v>260</v>
      </c>
      <c r="C276" s="4" t="s">
        <v>1030</v>
      </c>
      <c r="D276" s="4" t="s">
        <v>1029</v>
      </c>
      <c r="E276" s="8">
        <v>2</v>
      </c>
      <c r="F276" s="4"/>
      <c r="G276" s="4"/>
      <c r="H276" s="4" t="s">
        <v>315</v>
      </c>
      <c r="I276" s="4"/>
    </row>
    <row r="277" spans="1:9" x14ac:dyDescent="0.2">
      <c r="A277" s="88"/>
      <c r="B277" s="4"/>
      <c r="C277" s="4"/>
      <c r="D277" s="4"/>
      <c r="E277" s="8"/>
      <c r="F277" s="4"/>
      <c r="G277" s="4"/>
      <c r="H277" s="4"/>
      <c r="I277" s="4"/>
    </row>
    <row r="278" spans="1:9" x14ac:dyDescent="0.2">
      <c r="A278" s="88" t="s">
        <v>562</v>
      </c>
      <c r="B278" s="185" t="s">
        <v>561</v>
      </c>
      <c r="C278" s="185"/>
      <c r="D278" s="185"/>
      <c r="E278" s="185"/>
      <c r="F278" s="185"/>
      <c r="G278" s="185"/>
      <c r="H278" s="185"/>
      <c r="I278" s="185"/>
    </row>
    <row r="279" spans="1:9" x14ac:dyDescent="0.2">
      <c r="A279" s="88" t="s">
        <v>573</v>
      </c>
      <c r="B279" s="185" t="s">
        <v>349</v>
      </c>
      <c r="C279" s="185"/>
      <c r="D279" s="185"/>
      <c r="E279" s="185"/>
      <c r="F279" s="185"/>
      <c r="G279" s="185"/>
      <c r="H279" s="185"/>
      <c r="I279" s="185"/>
    </row>
    <row r="280" spans="1:9" ht="89.25" x14ac:dyDescent="0.2">
      <c r="A280" s="88" t="s">
        <v>573</v>
      </c>
      <c r="B280" s="4" t="s">
        <v>261</v>
      </c>
      <c r="C280" s="13"/>
      <c r="D280" s="14" t="s">
        <v>296</v>
      </c>
      <c r="E280" s="69">
        <v>800</v>
      </c>
      <c r="F280" s="13"/>
      <c r="G280" s="13"/>
      <c r="H280" s="4" t="s">
        <v>318</v>
      </c>
      <c r="I280" s="13"/>
    </row>
    <row r="281" spans="1:9" ht="89.25" x14ac:dyDescent="0.2">
      <c r="A281" s="88" t="s">
        <v>574</v>
      </c>
      <c r="B281" s="4" t="s">
        <v>262</v>
      </c>
      <c r="C281" s="13"/>
      <c r="D281" s="14" t="s">
        <v>296</v>
      </c>
      <c r="E281" s="69">
        <v>200</v>
      </c>
      <c r="F281" s="13"/>
      <c r="G281" s="13"/>
      <c r="H281" s="4" t="s">
        <v>318</v>
      </c>
      <c r="I281" s="13"/>
    </row>
    <row r="282" spans="1:9" ht="89.25" x14ac:dyDescent="0.2">
      <c r="A282" s="88" t="s">
        <v>575</v>
      </c>
      <c r="B282" s="4" t="s">
        <v>263</v>
      </c>
      <c r="C282" s="13"/>
      <c r="D282" s="14" t="s">
        <v>296</v>
      </c>
      <c r="E282" s="69">
        <v>750</v>
      </c>
      <c r="F282" s="13"/>
      <c r="G282" s="13"/>
      <c r="H282" s="4" t="s">
        <v>318</v>
      </c>
      <c r="I282" s="13"/>
    </row>
    <row r="283" spans="1:9" ht="89.25" x14ac:dyDescent="0.2">
      <c r="A283" s="88" t="s">
        <v>576</v>
      </c>
      <c r="B283" s="4" t="s">
        <v>264</v>
      </c>
      <c r="C283" s="13"/>
      <c r="D283" s="14" t="s">
        <v>296</v>
      </c>
      <c r="E283" s="69">
        <v>200</v>
      </c>
      <c r="F283" s="13"/>
      <c r="G283" s="13"/>
      <c r="H283" s="4" t="s">
        <v>318</v>
      </c>
      <c r="I283" s="13"/>
    </row>
    <row r="284" spans="1:9" ht="89.25" x14ac:dyDescent="0.2">
      <c r="A284" s="88" t="s">
        <v>577</v>
      </c>
      <c r="B284" s="4" t="s">
        <v>265</v>
      </c>
      <c r="C284" s="13"/>
      <c r="D284" s="4" t="s">
        <v>330</v>
      </c>
      <c r="E284" s="69">
        <v>65</v>
      </c>
      <c r="F284" s="13"/>
      <c r="G284" s="13"/>
      <c r="H284" s="4" t="s">
        <v>318</v>
      </c>
      <c r="I284" s="13"/>
    </row>
    <row r="285" spans="1:9" ht="63.75" x14ac:dyDescent="0.2">
      <c r="A285" s="88" t="s">
        <v>578</v>
      </c>
      <c r="B285" s="4" t="s">
        <v>563</v>
      </c>
      <c r="C285" s="14"/>
      <c r="D285" s="14"/>
      <c r="E285" s="14" t="s">
        <v>1192</v>
      </c>
      <c r="F285" s="14"/>
      <c r="G285" s="14"/>
      <c r="H285" s="14"/>
      <c r="I285" s="14"/>
    </row>
    <row r="286" spans="1:9" ht="89.25" x14ac:dyDescent="0.2">
      <c r="A286" s="88" t="s">
        <v>175</v>
      </c>
      <c r="B286" s="4" t="s">
        <v>564</v>
      </c>
      <c r="C286" s="13"/>
      <c r="D286" s="13"/>
      <c r="E286" s="14" t="s">
        <v>1192</v>
      </c>
      <c r="F286" s="13"/>
      <c r="G286" s="13"/>
      <c r="H286" s="13"/>
      <c r="I286" s="13"/>
    </row>
    <row r="287" spans="1:9" ht="89.25" x14ac:dyDescent="0.2">
      <c r="A287" s="88" t="s">
        <v>579</v>
      </c>
      <c r="B287" s="4" t="s">
        <v>565</v>
      </c>
      <c r="C287" s="13"/>
      <c r="D287" s="13"/>
      <c r="E287" s="14" t="s">
        <v>1192</v>
      </c>
      <c r="F287" s="13"/>
      <c r="G287" s="13"/>
      <c r="H287" s="13"/>
      <c r="I287" s="13"/>
    </row>
    <row r="288" spans="1:9" ht="114.75" x14ac:dyDescent="0.2">
      <c r="A288" s="88" t="s">
        <v>580</v>
      </c>
      <c r="B288" s="4" t="s">
        <v>566</v>
      </c>
      <c r="C288" s="14"/>
      <c r="D288" s="14"/>
      <c r="E288" s="14" t="s">
        <v>1192</v>
      </c>
      <c r="F288" s="14"/>
      <c r="G288" s="14"/>
      <c r="H288" s="14"/>
      <c r="I288" s="14"/>
    </row>
    <row r="289" spans="1:9" ht="89.25" x14ac:dyDescent="0.2">
      <c r="A289" s="88" t="s">
        <v>581</v>
      </c>
      <c r="B289" s="4" t="s">
        <v>266</v>
      </c>
      <c r="C289" s="13"/>
      <c r="D289" s="14" t="s">
        <v>296</v>
      </c>
      <c r="E289" s="69">
        <v>1000</v>
      </c>
      <c r="F289" s="13"/>
      <c r="G289" s="13"/>
      <c r="H289" s="4" t="s">
        <v>318</v>
      </c>
      <c r="I289" s="13"/>
    </row>
    <row r="290" spans="1:9" ht="89.25" x14ac:dyDescent="0.2">
      <c r="A290" s="88" t="s">
        <v>582</v>
      </c>
      <c r="B290" s="4" t="s">
        <v>267</v>
      </c>
      <c r="C290" s="13"/>
      <c r="D290" s="14" t="s">
        <v>296</v>
      </c>
      <c r="E290" s="69">
        <v>500</v>
      </c>
      <c r="F290" s="13"/>
      <c r="G290" s="13"/>
      <c r="H290" s="4" t="s">
        <v>318</v>
      </c>
      <c r="I290" s="13"/>
    </row>
    <row r="291" spans="1:9" ht="89.25" x14ac:dyDescent="0.2">
      <c r="A291" s="88" t="s">
        <v>583</v>
      </c>
      <c r="B291" s="4" t="s">
        <v>567</v>
      </c>
      <c r="C291" s="13"/>
      <c r="D291" s="14" t="s">
        <v>296</v>
      </c>
      <c r="E291" s="69">
        <v>150</v>
      </c>
      <c r="F291" s="13"/>
      <c r="G291" s="13"/>
      <c r="H291" s="4" t="s">
        <v>318</v>
      </c>
      <c r="I291" s="13"/>
    </row>
    <row r="292" spans="1:9" ht="89.25" x14ac:dyDescent="0.2">
      <c r="A292" s="88" t="s">
        <v>584</v>
      </c>
      <c r="B292" s="4" t="s">
        <v>568</v>
      </c>
      <c r="C292" s="13"/>
      <c r="D292" s="14" t="s">
        <v>296</v>
      </c>
      <c r="E292" s="69">
        <v>700</v>
      </c>
      <c r="F292" s="13"/>
      <c r="G292" s="13"/>
      <c r="H292" s="4" t="s">
        <v>318</v>
      </c>
      <c r="I292" s="13"/>
    </row>
    <row r="293" spans="1:9" ht="89.25" x14ac:dyDescent="0.2">
      <c r="A293" s="88" t="s">
        <v>585</v>
      </c>
      <c r="B293" s="4" t="s">
        <v>569</v>
      </c>
      <c r="C293" s="13"/>
      <c r="D293" s="14" t="s">
        <v>296</v>
      </c>
      <c r="E293" s="69">
        <v>30</v>
      </c>
      <c r="F293" s="13"/>
      <c r="G293" s="13"/>
      <c r="H293" s="4" t="s">
        <v>318</v>
      </c>
      <c r="I293" s="13"/>
    </row>
    <row r="294" spans="1:9" ht="89.25" x14ac:dyDescent="0.2">
      <c r="A294" s="88" t="s">
        <v>586</v>
      </c>
      <c r="B294" s="4" t="s">
        <v>268</v>
      </c>
      <c r="C294" s="13"/>
      <c r="D294" s="14" t="s">
        <v>296</v>
      </c>
      <c r="E294" s="69">
        <v>10</v>
      </c>
      <c r="F294" s="13"/>
      <c r="G294" s="13"/>
      <c r="H294" s="4" t="s">
        <v>318</v>
      </c>
      <c r="I294" s="13"/>
    </row>
    <row r="295" spans="1:9" ht="140.25" x14ac:dyDescent="0.2">
      <c r="A295" s="88" t="s">
        <v>587</v>
      </c>
      <c r="B295" s="4" t="s">
        <v>570</v>
      </c>
      <c r="C295" s="13"/>
      <c r="D295" s="4" t="s">
        <v>331</v>
      </c>
      <c r="E295" s="69">
        <v>10</v>
      </c>
      <c r="F295" s="13"/>
      <c r="G295" s="13"/>
      <c r="H295" s="4" t="s">
        <v>318</v>
      </c>
      <c r="I295" s="13"/>
    </row>
    <row r="296" spans="1:9" ht="89.25" x14ac:dyDescent="0.2">
      <c r="A296" s="88" t="s">
        <v>588</v>
      </c>
      <c r="B296" s="4" t="s">
        <v>571</v>
      </c>
      <c r="C296" s="13"/>
      <c r="D296" s="14" t="s">
        <v>296</v>
      </c>
      <c r="E296" s="69">
        <v>10</v>
      </c>
      <c r="F296" s="13"/>
      <c r="G296" s="13"/>
      <c r="H296" s="4" t="s">
        <v>318</v>
      </c>
      <c r="I296" s="13"/>
    </row>
    <row r="297" spans="1:9" ht="140.25" x14ac:dyDescent="0.2">
      <c r="A297" s="88" t="s">
        <v>589</v>
      </c>
      <c r="B297" s="4" t="s">
        <v>572</v>
      </c>
      <c r="C297" s="13"/>
      <c r="D297" s="4" t="s">
        <v>331</v>
      </c>
      <c r="E297" s="69">
        <v>5</v>
      </c>
      <c r="F297" s="13"/>
      <c r="G297" s="13"/>
      <c r="H297" s="4" t="s">
        <v>318</v>
      </c>
      <c r="I297" s="13"/>
    </row>
    <row r="298" spans="1:9" ht="89.25" x14ac:dyDescent="0.2">
      <c r="A298" s="88" t="s">
        <v>590</v>
      </c>
      <c r="B298" s="4" t="s">
        <v>269</v>
      </c>
      <c r="C298" s="13"/>
      <c r="D298" s="4" t="s">
        <v>333</v>
      </c>
      <c r="E298" s="69">
        <v>20</v>
      </c>
      <c r="F298" s="13"/>
      <c r="G298" s="13"/>
      <c r="H298" s="4" t="s">
        <v>318</v>
      </c>
      <c r="I298" s="13"/>
    </row>
    <row r="299" spans="1:9" ht="89.25" x14ac:dyDescent="0.2">
      <c r="A299" s="88" t="s">
        <v>591</v>
      </c>
      <c r="B299" s="4" t="s">
        <v>270</v>
      </c>
      <c r="C299" s="13"/>
      <c r="D299" s="4" t="s">
        <v>332</v>
      </c>
      <c r="E299" s="69">
        <v>35000</v>
      </c>
      <c r="F299" s="13"/>
      <c r="G299" s="13"/>
      <c r="H299" s="4" t="s">
        <v>318</v>
      </c>
      <c r="I299" s="13"/>
    </row>
    <row r="300" spans="1:9" ht="89.25" x14ac:dyDescent="0.2">
      <c r="A300" s="88" t="s">
        <v>592</v>
      </c>
      <c r="B300" s="4" t="s">
        <v>271</v>
      </c>
      <c r="C300" s="92" t="s">
        <v>1167</v>
      </c>
      <c r="D300" s="4" t="s">
        <v>968</v>
      </c>
      <c r="E300" s="69">
        <v>15</v>
      </c>
      <c r="F300" s="13"/>
      <c r="G300" s="13"/>
      <c r="H300" s="4" t="s">
        <v>318</v>
      </c>
      <c r="I300" s="13"/>
    </row>
    <row r="301" spans="1:9" ht="89.25" x14ac:dyDescent="0.2">
      <c r="A301" s="88" t="s">
        <v>593</v>
      </c>
      <c r="B301" s="4" t="s">
        <v>272</v>
      </c>
      <c r="C301" s="92" t="s">
        <v>1167</v>
      </c>
      <c r="D301" s="4" t="s">
        <v>969</v>
      </c>
      <c r="E301" s="69">
        <v>2</v>
      </c>
      <c r="F301" s="13"/>
      <c r="G301" s="13"/>
      <c r="H301" s="4" t="s">
        <v>318</v>
      </c>
      <c r="I301" s="13"/>
    </row>
    <row r="302" spans="1:9" x14ac:dyDescent="0.2">
      <c r="A302" s="88"/>
      <c r="B302" s="4"/>
      <c r="C302" s="13"/>
      <c r="D302" s="4"/>
      <c r="E302" s="14"/>
      <c r="F302" s="13"/>
      <c r="G302" s="13"/>
      <c r="H302" s="4"/>
      <c r="I302" s="13"/>
    </row>
    <row r="303" spans="1:9" x14ac:dyDescent="0.2">
      <c r="A303" s="88" t="s">
        <v>596</v>
      </c>
      <c r="B303" s="185" t="s">
        <v>595</v>
      </c>
      <c r="C303" s="185"/>
      <c r="D303" s="185"/>
      <c r="E303" s="185"/>
      <c r="F303" s="185"/>
      <c r="G303" s="185"/>
      <c r="H303" s="185"/>
      <c r="I303" s="185"/>
    </row>
    <row r="304" spans="1:9" ht="25.5" x14ac:dyDescent="0.2">
      <c r="A304" s="88" t="s">
        <v>597</v>
      </c>
      <c r="B304" s="4" t="s">
        <v>274</v>
      </c>
      <c r="C304" s="13"/>
      <c r="D304" s="14" t="s">
        <v>296</v>
      </c>
      <c r="E304" s="14">
        <v>35</v>
      </c>
      <c r="F304" s="13"/>
      <c r="G304" s="13"/>
      <c r="H304" s="4" t="s">
        <v>329</v>
      </c>
      <c r="I304" s="13"/>
    </row>
    <row r="305" spans="1:9" ht="25.5" x14ac:dyDescent="0.2">
      <c r="A305" s="88" t="s">
        <v>598</v>
      </c>
      <c r="B305" s="4" t="s">
        <v>275</v>
      </c>
      <c r="C305" s="13"/>
      <c r="D305" s="14" t="s">
        <v>296</v>
      </c>
      <c r="E305" s="14">
        <v>5000</v>
      </c>
      <c r="F305" s="13"/>
      <c r="G305" s="13"/>
      <c r="H305" s="4" t="s">
        <v>329</v>
      </c>
      <c r="I305" s="13"/>
    </row>
    <row r="306" spans="1:9" ht="63.75" x14ac:dyDescent="0.2">
      <c r="A306" s="88" t="s">
        <v>599</v>
      </c>
      <c r="B306" s="4" t="s">
        <v>276</v>
      </c>
      <c r="C306" s="14" t="s">
        <v>970</v>
      </c>
      <c r="D306" s="4" t="s">
        <v>971</v>
      </c>
      <c r="E306" s="14" t="s">
        <v>1190</v>
      </c>
      <c r="F306" s="13"/>
      <c r="G306" s="13"/>
      <c r="H306" s="4" t="s">
        <v>329</v>
      </c>
      <c r="I306" s="13"/>
    </row>
    <row r="307" spans="1:9" ht="25.5" x14ac:dyDescent="0.2">
      <c r="A307" s="88" t="s">
        <v>600</v>
      </c>
      <c r="B307" s="4" t="s">
        <v>277</v>
      </c>
      <c r="C307" s="185"/>
      <c r="D307" s="185"/>
      <c r="E307" s="185"/>
      <c r="F307" s="185"/>
      <c r="G307" s="185"/>
      <c r="H307" s="185"/>
      <c r="I307" s="185"/>
    </row>
    <row r="308" spans="1:9" ht="38.25" x14ac:dyDescent="0.2">
      <c r="A308" s="88" t="s">
        <v>601</v>
      </c>
      <c r="B308" s="4" t="s">
        <v>278</v>
      </c>
      <c r="C308" s="13"/>
      <c r="D308" s="14" t="s">
        <v>296</v>
      </c>
      <c r="E308" s="14">
        <v>35</v>
      </c>
      <c r="F308" s="13"/>
      <c r="G308" s="13"/>
      <c r="H308" s="4" t="s">
        <v>329</v>
      </c>
      <c r="I308" s="13"/>
    </row>
    <row r="309" spans="1:9" ht="51" x14ac:dyDescent="0.2">
      <c r="A309" s="88" t="s">
        <v>602</v>
      </c>
      <c r="B309" s="4" t="s">
        <v>185</v>
      </c>
      <c r="C309" s="185"/>
      <c r="D309" s="185"/>
      <c r="E309" s="185"/>
      <c r="F309" s="185"/>
      <c r="G309" s="185"/>
      <c r="H309" s="185"/>
      <c r="I309" s="185"/>
    </row>
    <row r="310" spans="1:9" x14ac:dyDescent="0.2">
      <c r="A310" s="88" t="s">
        <v>603</v>
      </c>
      <c r="B310" s="4"/>
      <c r="C310" s="86"/>
      <c r="D310" s="86"/>
      <c r="E310" s="86"/>
      <c r="F310" s="86"/>
      <c r="G310" s="86"/>
      <c r="H310" s="86"/>
      <c r="I310" s="86"/>
    </row>
    <row r="311" spans="1:9" ht="38.25" x14ac:dyDescent="0.2">
      <c r="A311" s="88" t="s">
        <v>604</v>
      </c>
      <c r="B311" s="4" t="s">
        <v>279</v>
      </c>
      <c r="C311" s="4" t="s">
        <v>972</v>
      </c>
      <c r="D311" s="4" t="s">
        <v>973</v>
      </c>
      <c r="E311" s="14" t="s">
        <v>1190</v>
      </c>
      <c r="F311" s="13"/>
      <c r="G311" s="13"/>
      <c r="H311" s="4" t="s">
        <v>329</v>
      </c>
      <c r="I311" s="13"/>
    </row>
    <row r="312" spans="1:9" ht="51" x14ac:dyDescent="0.2">
      <c r="A312" s="88" t="s">
        <v>605</v>
      </c>
      <c r="B312" s="4" t="s">
        <v>185</v>
      </c>
      <c r="C312" s="185"/>
      <c r="D312" s="185"/>
      <c r="E312" s="185"/>
      <c r="F312" s="185"/>
      <c r="G312" s="185"/>
      <c r="H312" s="185"/>
      <c r="I312" s="185"/>
    </row>
    <row r="313" spans="1:9" ht="38.25" x14ac:dyDescent="0.2">
      <c r="A313" s="88" t="s">
        <v>663</v>
      </c>
      <c r="B313" s="4" t="s">
        <v>280</v>
      </c>
      <c r="C313" s="14" t="s">
        <v>972</v>
      </c>
      <c r="D313" s="4" t="s">
        <v>974</v>
      </c>
      <c r="E313" s="14" t="s">
        <v>1191</v>
      </c>
      <c r="F313" s="13"/>
      <c r="G313" s="13"/>
      <c r="H313" s="4" t="s">
        <v>329</v>
      </c>
      <c r="I313" s="13"/>
    </row>
    <row r="314" spans="1:9" ht="51" x14ac:dyDescent="0.2">
      <c r="A314" s="88" t="s">
        <v>977</v>
      </c>
      <c r="B314" s="4" t="s">
        <v>975</v>
      </c>
      <c r="C314" s="14" t="s">
        <v>972</v>
      </c>
      <c r="D314" s="4" t="s">
        <v>976</v>
      </c>
      <c r="E314" s="14">
        <v>3</v>
      </c>
      <c r="F314" s="13"/>
      <c r="G314" s="13"/>
      <c r="H314" s="4"/>
      <c r="I314" s="13"/>
    </row>
    <row r="315" spans="1:9" x14ac:dyDescent="0.2">
      <c r="A315" s="88"/>
      <c r="B315" s="185"/>
      <c r="C315" s="185"/>
      <c r="D315" s="185"/>
      <c r="E315" s="185"/>
      <c r="F315" s="185"/>
      <c r="G315" s="185"/>
      <c r="H315" s="185"/>
      <c r="I315" s="185"/>
    </row>
    <row r="316" spans="1:9" x14ac:dyDescent="0.2">
      <c r="A316" s="88" t="s">
        <v>614</v>
      </c>
      <c r="B316" s="185" t="s">
        <v>615</v>
      </c>
      <c r="C316" s="185"/>
      <c r="D316" s="185"/>
      <c r="E316" s="185"/>
      <c r="F316" s="185"/>
      <c r="G316" s="185"/>
      <c r="H316" s="185"/>
      <c r="I316" s="185"/>
    </row>
    <row r="317" spans="1:9" ht="43.5" customHeight="1" x14ac:dyDescent="0.2">
      <c r="A317" s="88" t="s">
        <v>621</v>
      </c>
      <c r="B317" s="14" t="s">
        <v>500</v>
      </c>
      <c r="C317" s="14"/>
      <c r="D317" s="14"/>
      <c r="E317" s="14"/>
      <c r="F317" s="14"/>
      <c r="G317" s="14"/>
      <c r="H317" s="14"/>
      <c r="I317" s="14"/>
    </row>
    <row r="318" spans="1:9" ht="51" x14ac:dyDescent="0.2">
      <c r="A318" s="88" t="s">
        <v>622</v>
      </c>
      <c r="B318" s="4" t="s">
        <v>500</v>
      </c>
      <c r="C318" s="13"/>
      <c r="D318" s="13"/>
      <c r="E318" s="14"/>
      <c r="F318" s="13"/>
      <c r="G318" s="13"/>
      <c r="H318" s="13"/>
      <c r="I318" s="13"/>
    </row>
    <row r="319" spans="1:9" ht="51" x14ac:dyDescent="0.2">
      <c r="A319" s="88" t="s">
        <v>623</v>
      </c>
      <c r="B319" s="4" t="s">
        <v>616</v>
      </c>
      <c r="C319" s="13"/>
      <c r="D319" s="13"/>
      <c r="E319" s="14" t="s">
        <v>1188</v>
      </c>
      <c r="F319" s="13"/>
      <c r="G319" s="13"/>
      <c r="H319" s="13"/>
      <c r="I319" s="13"/>
    </row>
    <row r="320" spans="1:9" ht="51" x14ac:dyDescent="0.2">
      <c r="A320" s="88" t="s">
        <v>624</v>
      </c>
      <c r="B320" s="4" t="s">
        <v>617</v>
      </c>
      <c r="C320" s="13"/>
      <c r="D320" s="13"/>
      <c r="E320" s="14">
        <v>2</v>
      </c>
      <c r="F320" s="13"/>
      <c r="G320" s="13"/>
      <c r="H320" s="13"/>
      <c r="I320" s="13"/>
    </row>
    <row r="321" spans="1:9" x14ac:dyDescent="0.2">
      <c r="A321" s="88"/>
      <c r="B321" s="190"/>
      <c r="C321" s="190"/>
      <c r="D321" s="190"/>
      <c r="E321" s="190"/>
      <c r="F321" s="190"/>
      <c r="G321" s="190"/>
      <c r="H321" s="190"/>
      <c r="I321" s="190"/>
    </row>
    <row r="322" spans="1:9" x14ac:dyDescent="0.2">
      <c r="A322" s="88" t="s">
        <v>168</v>
      </c>
      <c r="B322" s="185" t="s">
        <v>184</v>
      </c>
      <c r="C322" s="185"/>
      <c r="D322" s="185"/>
      <c r="E322" s="185"/>
      <c r="F322" s="185"/>
      <c r="G322" s="185"/>
      <c r="H322" s="185"/>
      <c r="I322" s="185"/>
    </row>
    <row r="323" spans="1:9" ht="127.5" x14ac:dyDescent="0.2">
      <c r="A323" s="88" t="s">
        <v>169</v>
      </c>
      <c r="B323" s="4" t="s">
        <v>618</v>
      </c>
      <c r="C323" s="13"/>
      <c r="D323" s="14" t="s">
        <v>296</v>
      </c>
      <c r="E323" s="69"/>
      <c r="F323" s="13"/>
      <c r="G323" s="13"/>
      <c r="H323" s="4" t="s">
        <v>310</v>
      </c>
      <c r="I323" s="13"/>
    </row>
    <row r="324" spans="1:9" ht="102" x14ac:dyDescent="0.2">
      <c r="A324" s="88" t="s">
        <v>170</v>
      </c>
      <c r="B324" s="4" t="s">
        <v>619</v>
      </c>
      <c r="C324" s="13"/>
      <c r="D324" s="4" t="s">
        <v>295</v>
      </c>
      <c r="E324" s="8"/>
      <c r="F324" s="4"/>
      <c r="G324" s="4"/>
      <c r="H324" s="4" t="s">
        <v>311</v>
      </c>
      <c r="I324" s="13"/>
    </row>
    <row r="325" spans="1:9" ht="63.75" x14ac:dyDescent="0.2">
      <c r="A325" s="88" t="s">
        <v>171</v>
      </c>
      <c r="B325" s="4" t="s">
        <v>620</v>
      </c>
      <c r="C325" s="13"/>
      <c r="D325" s="4" t="s">
        <v>295</v>
      </c>
      <c r="E325" s="8"/>
      <c r="F325" s="4"/>
      <c r="G325" s="4"/>
      <c r="H325" s="4" t="s">
        <v>319</v>
      </c>
      <c r="I325" s="13"/>
    </row>
    <row r="326" spans="1:9" ht="51" x14ac:dyDescent="0.2">
      <c r="A326" s="88" t="s">
        <v>172</v>
      </c>
      <c r="B326" s="4" t="s">
        <v>500</v>
      </c>
      <c r="C326" s="13"/>
      <c r="D326" s="185"/>
      <c r="E326" s="185"/>
      <c r="F326" s="185"/>
      <c r="G326" s="185"/>
      <c r="H326" s="185"/>
      <c r="I326" s="185"/>
    </row>
    <row r="327" spans="1:9" ht="51" x14ac:dyDescent="0.2">
      <c r="A327" s="88" t="s">
        <v>173</v>
      </c>
      <c r="B327" s="4" t="s">
        <v>500</v>
      </c>
      <c r="C327" s="13"/>
      <c r="D327" s="185"/>
      <c r="E327" s="185"/>
      <c r="F327" s="185"/>
      <c r="G327" s="185"/>
      <c r="H327" s="185"/>
      <c r="I327" s="185"/>
    </row>
    <row r="328" spans="1:9" ht="51" x14ac:dyDescent="0.2">
      <c r="A328" s="88" t="s">
        <v>174</v>
      </c>
      <c r="B328" s="4" t="s">
        <v>500</v>
      </c>
      <c r="C328" s="13"/>
      <c r="D328" s="185"/>
      <c r="E328" s="185"/>
      <c r="F328" s="185"/>
      <c r="G328" s="185"/>
      <c r="H328" s="185"/>
      <c r="I328" s="185"/>
    </row>
    <row r="329" spans="1:9" ht="27" customHeight="1" x14ac:dyDescent="0.2">
      <c r="A329" s="194" t="s">
        <v>320</v>
      </c>
      <c r="B329" s="195"/>
      <c r="C329" s="195"/>
      <c r="D329" s="195"/>
      <c r="E329" s="195"/>
      <c r="F329" s="195"/>
      <c r="G329" s="195"/>
      <c r="H329" s="195"/>
      <c r="I329" s="196"/>
    </row>
    <row r="330" spans="1:9" ht="26.25" customHeight="1" x14ac:dyDescent="0.2">
      <c r="A330" s="194" t="s">
        <v>321</v>
      </c>
      <c r="B330" s="195"/>
      <c r="C330" s="195"/>
      <c r="D330" s="195"/>
      <c r="E330" s="195"/>
      <c r="F330" s="195"/>
      <c r="G330" s="195"/>
      <c r="H330" s="195"/>
      <c r="I330" s="196"/>
    </row>
    <row r="331" spans="1:9" ht="27.75" customHeight="1" x14ac:dyDescent="0.2">
      <c r="A331" s="194" t="s">
        <v>322</v>
      </c>
      <c r="B331" s="195"/>
      <c r="C331" s="195"/>
      <c r="D331" s="195"/>
      <c r="E331" s="195"/>
      <c r="F331" s="195"/>
      <c r="G331" s="195"/>
      <c r="H331" s="195"/>
      <c r="I331" s="196"/>
    </row>
    <row r="332" spans="1:9" x14ac:dyDescent="0.2">
      <c r="A332" s="194" t="s">
        <v>1223</v>
      </c>
      <c r="B332" s="195"/>
      <c r="C332" s="195"/>
      <c r="D332" s="195"/>
      <c r="E332" s="195"/>
      <c r="F332" s="195"/>
      <c r="G332" s="195"/>
      <c r="H332" s="195"/>
      <c r="I332" s="196"/>
    </row>
    <row r="333" spans="1:9" x14ac:dyDescent="0.2">
      <c r="A333" s="31"/>
      <c r="B333" s="31"/>
      <c r="C333" s="31"/>
      <c r="D333" s="31"/>
      <c r="F333" s="31"/>
      <c r="G333" s="31"/>
      <c r="H333" s="31"/>
      <c r="I333" s="31"/>
    </row>
    <row r="334" spans="1:9" x14ac:dyDescent="0.2">
      <c r="A334" s="31"/>
      <c r="B334" s="31"/>
      <c r="C334" s="31"/>
      <c r="D334" s="31"/>
      <c r="F334" s="31"/>
      <c r="G334" s="31"/>
      <c r="H334" s="31"/>
      <c r="I334" s="31"/>
    </row>
    <row r="335" spans="1:9" x14ac:dyDescent="0.2">
      <c r="A335" s="31"/>
      <c r="B335" s="31"/>
      <c r="C335" s="31"/>
      <c r="D335" s="31"/>
      <c r="F335" s="31"/>
      <c r="G335" s="31"/>
      <c r="H335" s="31"/>
      <c r="I335" s="31"/>
    </row>
    <row r="336" spans="1:9" x14ac:dyDescent="0.2">
      <c r="A336" s="31"/>
      <c r="B336" s="31"/>
      <c r="C336" s="31"/>
      <c r="D336" s="31"/>
      <c r="F336" s="31"/>
      <c r="G336" s="31"/>
      <c r="H336" s="31"/>
      <c r="I336" s="31"/>
    </row>
    <row r="337" spans="1:9" x14ac:dyDescent="0.2">
      <c r="A337" s="31"/>
      <c r="B337" s="31"/>
      <c r="C337" s="31"/>
      <c r="D337" s="31"/>
      <c r="F337" s="31"/>
      <c r="G337" s="31"/>
      <c r="H337" s="31"/>
      <c r="I337" s="31"/>
    </row>
    <row r="338" spans="1:9" x14ac:dyDescent="0.2">
      <c r="A338" s="31"/>
      <c r="B338" s="31"/>
      <c r="C338" s="31"/>
      <c r="D338" s="31"/>
      <c r="F338" s="31"/>
      <c r="G338" s="31"/>
      <c r="H338" s="31"/>
      <c r="I338" s="31"/>
    </row>
    <row r="339" spans="1:9" x14ac:dyDescent="0.2">
      <c r="A339" s="31"/>
      <c r="B339" s="31"/>
      <c r="C339" s="31"/>
      <c r="D339" s="31"/>
      <c r="F339" s="31"/>
      <c r="G339" s="31"/>
      <c r="H339" s="31"/>
      <c r="I339" s="31"/>
    </row>
    <row r="340" spans="1:9" x14ac:dyDescent="0.2">
      <c r="A340" s="31"/>
      <c r="B340" s="31"/>
      <c r="C340" s="31"/>
      <c r="D340" s="31"/>
      <c r="F340" s="31"/>
      <c r="G340" s="31"/>
      <c r="H340" s="31"/>
      <c r="I340" s="31"/>
    </row>
    <row r="341" spans="1:9" x14ac:dyDescent="0.2">
      <c r="A341" s="31"/>
      <c r="B341" s="31"/>
      <c r="C341" s="31"/>
      <c r="D341" s="31"/>
      <c r="F341" s="31"/>
      <c r="G341" s="31"/>
      <c r="H341" s="31"/>
      <c r="I341" s="31"/>
    </row>
    <row r="342" spans="1:9" x14ac:dyDescent="0.2">
      <c r="A342" s="31"/>
      <c r="B342" s="31"/>
      <c r="C342" s="31"/>
      <c r="D342" s="31"/>
      <c r="F342" s="31"/>
      <c r="G342" s="31"/>
      <c r="H342" s="31"/>
      <c r="I342" s="31"/>
    </row>
    <row r="343" spans="1:9" x14ac:dyDescent="0.2">
      <c r="A343" s="31"/>
      <c r="B343" s="31"/>
      <c r="C343" s="31"/>
      <c r="D343" s="31"/>
      <c r="F343" s="31"/>
      <c r="G343" s="31"/>
      <c r="H343" s="31"/>
      <c r="I343" s="31"/>
    </row>
    <row r="344" spans="1:9" x14ac:dyDescent="0.2">
      <c r="A344" s="31"/>
      <c r="B344" s="31"/>
      <c r="C344" s="31"/>
      <c r="D344" s="31"/>
      <c r="F344" s="31"/>
      <c r="G344" s="31"/>
      <c r="H344" s="31"/>
      <c r="I344" s="31"/>
    </row>
    <row r="345" spans="1:9" x14ac:dyDescent="0.2">
      <c r="A345" s="31"/>
      <c r="B345" s="31"/>
      <c r="C345" s="31"/>
      <c r="D345" s="31"/>
      <c r="F345" s="31"/>
      <c r="G345" s="31"/>
      <c r="H345" s="31"/>
      <c r="I345" s="31"/>
    </row>
    <row r="346" spans="1:9" x14ac:dyDescent="0.2">
      <c r="A346" s="31"/>
      <c r="B346" s="31"/>
      <c r="C346" s="31"/>
      <c r="D346" s="31"/>
      <c r="F346" s="31"/>
      <c r="G346" s="31"/>
      <c r="H346" s="31"/>
      <c r="I346" s="31"/>
    </row>
    <row r="347" spans="1:9" x14ac:dyDescent="0.2">
      <c r="A347" s="31"/>
      <c r="B347" s="31"/>
      <c r="C347" s="31"/>
      <c r="D347" s="31"/>
      <c r="F347" s="31"/>
      <c r="G347" s="31"/>
      <c r="H347" s="31"/>
      <c r="I347" s="31"/>
    </row>
    <row r="348" spans="1:9" x14ac:dyDescent="0.2">
      <c r="A348" s="31"/>
      <c r="B348" s="31"/>
      <c r="C348" s="31"/>
      <c r="D348" s="31"/>
      <c r="F348" s="31"/>
      <c r="G348" s="31"/>
      <c r="H348" s="31"/>
      <c r="I348" s="31"/>
    </row>
    <row r="349" spans="1:9" x14ac:dyDescent="0.2">
      <c r="A349" s="31"/>
      <c r="B349" s="31"/>
      <c r="C349" s="31"/>
      <c r="D349" s="31"/>
      <c r="F349" s="31"/>
      <c r="G349" s="31"/>
      <c r="H349" s="31"/>
      <c r="I349" s="31"/>
    </row>
    <row r="350" spans="1:9" x14ac:dyDescent="0.2">
      <c r="A350" s="31"/>
      <c r="B350" s="31"/>
      <c r="C350" s="31"/>
      <c r="D350" s="31"/>
      <c r="F350" s="31"/>
      <c r="G350" s="31"/>
      <c r="H350" s="31"/>
      <c r="I350" s="31"/>
    </row>
    <row r="351" spans="1:9" x14ac:dyDescent="0.2">
      <c r="A351" s="31"/>
      <c r="B351" s="31"/>
      <c r="C351" s="31"/>
      <c r="D351" s="31"/>
      <c r="F351" s="31"/>
      <c r="G351" s="31"/>
      <c r="H351" s="31"/>
      <c r="I351" s="31"/>
    </row>
    <row r="352" spans="1:9" x14ac:dyDescent="0.2">
      <c r="A352" s="31"/>
      <c r="B352" s="31"/>
      <c r="C352" s="31"/>
      <c r="D352" s="31"/>
      <c r="F352" s="31"/>
      <c r="G352" s="31"/>
      <c r="H352" s="31"/>
      <c r="I352" s="31"/>
    </row>
    <row r="353" spans="1:9" x14ac:dyDescent="0.2">
      <c r="A353" s="31"/>
      <c r="B353" s="31"/>
      <c r="C353" s="31"/>
      <c r="D353" s="31"/>
      <c r="F353" s="31"/>
      <c r="G353" s="31"/>
      <c r="H353" s="31"/>
      <c r="I353" s="31"/>
    </row>
    <row r="354" spans="1:9" x14ac:dyDescent="0.2">
      <c r="A354" s="31"/>
      <c r="B354" s="31"/>
      <c r="C354" s="31"/>
      <c r="D354" s="31"/>
      <c r="F354" s="31"/>
      <c r="G354" s="31"/>
      <c r="H354" s="31"/>
      <c r="I354" s="31"/>
    </row>
    <row r="355" spans="1:9" x14ac:dyDescent="0.2">
      <c r="A355" s="31"/>
      <c r="B355" s="31"/>
      <c r="C355" s="31"/>
      <c r="D355" s="31"/>
      <c r="F355" s="31"/>
      <c r="G355" s="31"/>
      <c r="H355" s="31"/>
      <c r="I355" s="31"/>
    </row>
    <row r="356" spans="1:9" x14ac:dyDescent="0.2">
      <c r="A356" s="31"/>
      <c r="B356" s="31"/>
      <c r="C356" s="31"/>
      <c r="D356" s="31"/>
      <c r="F356" s="31"/>
      <c r="G356" s="31"/>
      <c r="H356" s="31"/>
      <c r="I356" s="31"/>
    </row>
    <row r="357" spans="1:9" x14ac:dyDescent="0.2">
      <c r="A357" s="31"/>
      <c r="B357" s="31"/>
      <c r="C357" s="31"/>
      <c r="D357" s="31"/>
      <c r="F357" s="31"/>
      <c r="G357" s="31"/>
      <c r="H357" s="31"/>
      <c r="I357" s="31"/>
    </row>
    <row r="358" spans="1:9" x14ac:dyDescent="0.2">
      <c r="A358" s="31"/>
      <c r="B358" s="31"/>
      <c r="C358" s="31"/>
      <c r="D358" s="31"/>
      <c r="F358" s="31"/>
      <c r="G358" s="31"/>
      <c r="H358" s="31"/>
      <c r="I358" s="31"/>
    </row>
    <row r="359" spans="1:9" x14ac:dyDescent="0.2">
      <c r="A359" s="31"/>
      <c r="B359" s="31"/>
      <c r="C359" s="31"/>
      <c r="D359" s="31"/>
      <c r="F359" s="31"/>
      <c r="G359" s="31"/>
      <c r="H359" s="31"/>
      <c r="I359" s="31"/>
    </row>
    <row r="360" spans="1:9" x14ac:dyDescent="0.2">
      <c r="A360" s="31"/>
      <c r="B360" s="31"/>
      <c r="C360" s="31"/>
      <c r="D360" s="31"/>
      <c r="F360" s="31"/>
      <c r="G360" s="31"/>
      <c r="H360" s="31"/>
      <c r="I360" s="31"/>
    </row>
    <row r="361" spans="1:9" x14ac:dyDescent="0.2">
      <c r="A361" s="31"/>
      <c r="B361" s="31"/>
      <c r="C361" s="31"/>
      <c r="D361" s="31"/>
      <c r="F361" s="31"/>
      <c r="G361" s="31"/>
      <c r="H361" s="31"/>
      <c r="I361" s="31"/>
    </row>
    <row r="362" spans="1:9" x14ac:dyDescent="0.2">
      <c r="A362" s="31"/>
      <c r="B362" s="31"/>
      <c r="C362" s="31"/>
      <c r="D362" s="31"/>
      <c r="F362" s="31"/>
      <c r="G362" s="31"/>
      <c r="H362" s="31"/>
      <c r="I362" s="31"/>
    </row>
    <row r="363" spans="1:9" x14ac:dyDescent="0.2">
      <c r="A363" s="31"/>
      <c r="B363" s="31"/>
      <c r="C363" s="31"/>
      <c r="D363" s="31"/>
      <c r="F363" s="31"/>
      <c r="G363" s="31"/>
      <c r="H363" s="31"/>
      <c r="I363" s="31"/>
    </row>
    <row r="364" spans="1:9" x14ac:dyDescent="0.2">
      <c r="A364" s="31"/>
      <c r="B364" s="31"/>
      <c r="C364" s="31"/>
      <c r="D364" s="31"/>
      <c r="F364" s="31"/>
      <c r="G364" s="31"/>
      <c r="H364" s="31"/>
      <c r="I364" s="31"/>
    </row>
    <row r="365" spans="1:9" x14ac:dyDescent="0.2">
      <c r="A365" s="31"/>
      <c r="B365" s="31"/>
      <c r="C365" s="31"/>
      <c r="D365" s="31"/>
      <c r="F365" s="31"/>
      <c r="G365" s="31"/>
      <c r="H365" s="31"/>
      <c r="I365" s="31"/>
    </row>
    <row r="366" spans="1:9" x14ac:dyDescent="0.2">
      <c r="A366" s="31"/>
      <c r="B366" s="31"/>
      <c r="C366" s="31"/>
      <c r="D366" s="31"/>
      <c r="F366" s="31"/>
      <c r="G366" s="31"/>
      <c r="H366" s="31"/>
      <c r="I366" s="31"/>
    </row>
  </sheetData>
  <sheetProtection formatCells="0" formatColumns="0" formatRows="0" autoFilter="0"/>
  <autoFilter ref="A25:I331"/>
  <mergeCells count="53">
    <mergeCell ref="A9:I9"/>
    <mergeCell ref="A4:I4"/>
    <mergeCell ref="A5:I5"/>
    <mergeCell ref="A6:I6"/>
    <mergeCell ref="A7:I7"/>
    <mergeCell ref="A8:I8"/>
    <mergeCell ref="A20:I20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C309:I309"/>
    <mergeCell ref="C312:I312"/>
    <mergeCell ref="B50:I50"/>
    <mergeCell ref="A21:I21"/>
    <mergeCell ref="A22:I22"/>
    <mergeCell ref="A23:I23"/>
    <mergeCell ref="A26:I26"/>
    <mergeCell ref="B27:I27"/>
    <mergeCell ref="A32:I32"/>
    <mergeCell ref="B33:I33"/>
    <mergeCell ref="B36:I36"/>
    <mergeCell ref="B37:I37"/>
    <mergeCell ref="C42:I43"/>
    <mergeCell ref="B44:I44"/>
    <mergeCell ref="B303:I303"/>
    <mergeCell ref="C307:I307"/>
    <mergeCell ref="B69:I69"/>
    <mergeCell ref="B70:I70"/>
    <mergeCell ref="C202:I202"/>
    <mergeCell ref="B224:I224"/>
    <mergeCell ref="B225:I225"/>
    <mergeCell ref="C242:I242"/>
    <mergeCell ref="C243:I243"/>
    <mergeCell ref="B247:I247"/>
    <mergeCell ref="D273:I274"/>
    <mergeCell ref="B278:I278"/>
    <mergeCell ref="B279:I279"/>
    <mergeCell ref="B315:I315"/>
    <mergeCell ref="B316:I316"/>
    <mergeCell ref="B321:I321"/>
    <mergeCell ref="A332:I332"/>
    <mergeCell ref="D326:I328"/>
    <mergeCell ref="A329:I329"/>
    <mergeCell ref="A330:I330"/>
    <mergeCell ref="A331:I331"/>
    <mergeCell ref="B322:I322"/>
  </mergeCells>
  <conditionalFormatting sqref="B46:B47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&amp;C&amp;P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мед.деятельность</vt:lpstr>
      <vt:lpstr>лекарственные средства</vt:lpstr>
      <vt:lpstr>медицинские изделия</vt:lpstr>
      <vt:lpstr>'лекарственные средства'!Заголовки_для_печати</vt:lpstr>
      <vt:lpstr>мед.деятельность!Заголовки_для_печати</vt:lpstr>
      <vt:lpstr>'медицинские изделия'!Заголовки_для_печати</vt:lpstr>
      <vt:lpstr>'медицинские изделия'!Область_печати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Мухитдинов Рустам Эркинович</cp:lastModifiedBy>
  <cp:lastPrinted>2017-09-06T15:07:55Z</cp:lastPrinted>
  <dcterms:created xsi:type="dcterms:W3CDTF">2009-10-15T05:44:15Z</dcterms:created>
  <dcterms:modified xsi:type="dcterms:W3CDTF">2017-09-06T15:08:22Z</dcterms:modified>
</cp:coreProperties>
</file>